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有组织废气" sheetId="2" r:id="rId1"/>
    <sheet name="无组织废气" sheetId="3" r:id="rId2"/>
    <sheet name="生活污水" sheetId="4" r:id="rId3"/>
    <sheet name="土壤" sheetId="5" r:id="rId4"/>
    <sheet name="地下水" sheetId="6" r:id="rId5"/>
    <sheet name="噪声" sheetId="7" r:id="rId6"/>
  </sheets>
  <calcPr calcId="144525"/>
</workbook>
</file>

<file path=xl/sharedStrings.xml><?xml version="1.0" encoding="utf-8"?>
<sst xmlns="http://schemas.openxmlformats.org/spreadsheetml/2006/main" count="2477" uniqueCount="661">
  <si>
    <t>简化管理</t>
  </si>
  <si>
    <t>编号</t>
  </si>
  <si>
    <t>监测点</t>
  </si>
  <si>
    <t>监测时间</t>
  </si>
  <si>
    <t>监测指标</t>
  </si>
  <si>
    <t>黑度</t>
  </si>
  <si>
    <t>烟尘
毫克/立方米</t>
  </si>
  <si>
    <t>二氧化硫
毫克/立方米</t>
  </si>
  <si>
    <t>氮氧化物
毫克/立方米</t>
  </si>
  <si>
    <t>实测</t>
  </si>
  <si>
    <t>折算</t>
  </si>
  <si>
    <t>MF0423</t>
  </si>
  <si>
    <t>史深100站库4号加热炉</t>
  </si>
  <si>
    <t>2022.06.29</t>
  </si>
  <si>
    <t>&lt;1.0</t>
  </si>
  <si>
    <t>&lt;3</t>
  </si>
  <si>
    <t>MF0424</t>
  </si>
  <si>
    <t>史3-8-12计量站加热炉</t>
  </si>
  <si>
    <t>停炉</t>
  </si>
  <si>
    <t>/</t>
  </si>
  <si>
    <t>MF0425</t>
  </si>
  <si>
    <t>史深100站库2号加热炉</t>
  </si>
  <si>
    <t>MF0426</t>
  </si>
  <si>
    <t>史3-3-10计量站加热炉</t>
  </si>
  <si>
    <t>MF0427</t>
  </si>
  <si>
    <t>史深100注采站采暖加热炉</t>
  </si>
  <si>
    <t>2022.04.13</t>
  </si>
  <si>
    <t>MF0428</t>
  </si>
  <si>
    <t>史3-14-12计量站加热炉</t>
  </si>
  <si>
    <t>MF0429</t>
  </si>
  <si>
    <t>史3-5-12计量站加热炉</t>
  </si>
  <si>
    <t>MF0430</t>
  </si>
  <si>
    <t>史101计量站加热炉</t>
  </si>
  <si>
    <t>2022.11.23</t>
  </si>
  <si>
    <t>&lt;1</t>
  </si>
  <si>
    <t>MF0431</t>
  </si>
  <si>
    <t>史西站库站1#加热炉</t>
  </si>
  <si>
    <t>MF0432</t>
  </si>
  <si>
    <t>史西站站库2#加热炉</t>
  </si>
  <si>
    <t>2022.1.21</t>
  </si>
  <si>
    <t>MF0433</t>
  </si>
  <si>
    <t>史西注采站1号采暖加热炉</t>
  </si>
  <si>
    <t>MF0434</t>
  </si>
  <si>
    <t>史西注采站2号采暖加热炉</t>
  </si>
  <si>
    <t>MF0435</t>
  </si>
  <si>
    <t>河10注采站采暖加热炉</t>
  </si>
  <si>
    <t>MF0436</t>
  </si>
  <si>
    <t>河60-35计量站加热炉</t>
  </si>
  <si>
    <t>MF0437</t>
  </si>
  <si>
    <t>梁11注采站采暖加热炉</t>
  </si>
  <si>
    <t>MF0438</t>
  </si>
  <si>
    <t>1#站库1#加热炉</t>
  </si>
  <si>
    <t>MF0439</t>
  </si>
  <si>
    <t>草20注采站采暖加热炉</t>
  </si>
  <si>
    <t>2022.03.07</t>
  </si>
  <si>
    <t>MF0440</t>
  </si>
  <si>
    <t>2#站库1#加热炉</t>
  </si>
  <si>
    <t>MF0441</t>
  </si>
  <si>
    <t>2#站库2#加热炉</t>
  </si>
  <si>
    <t>MF0442</t>
  </si>
  <si>
    <t>王140拉油点加热炉</t>
  </si>
  <si>
    <t>2022.9.2</t>
  </si>
  <si>
    <t>MF0443</t>
  </si>
  <si>
    <t>王岗注采站采暖加热炉</t>
  </si>
  <si>
    <t>2022.04.14</t>
  </si>
  <si>
    <t>MF0444</t>
  </si>
  <si>
    <t>王岗管理区院内生活1号采暖加热炉</t>
  </si>
  <si>
    <t>MF0445</t>
  </si>
  <si>
    <t>牛20-80井场加热炉</t>
  </si>
  <si>
    <t>MF0446</t>
  </si>
  <si>
    <t>牛20-斜802井场加热炉</t>
  </si>
  <si>
    <t>2022.06.01</t>
  </si>
  <si>
    <t>MF0447</t>
  </si>
  <si>
    <t>史3-5-101井场加热炉</t>
  </si>
  <si>
    <t>2022.05.24</t>
  </si>
  <si>
    <t>MF0448</t>
  </si>
  <si>
    <t>王542-2计量站加热炉</t>
  </si>
  <si>
    <t>2022.04.29</t>
  </si>
  <si>
    <t>MF0449</t>
  </si>
  <si>
    <t>牛20站库1#加热炉</t>
  </si>
  <si>
    <t>MF0450</t>
  </si>
  <si>
    <t>牛20站库2#加热炉</t>
  </si>
  <si>
    <t>2022.1.19</t>
  </si>
  <si>
    <t>MF0451</t>
  </si>
  <si>
    <t>牛20站库3#加热炉</t>
  </si>
  <si>
    <t>2022.08.12</t>
  </si>
  <si>
    <t>MF0452</t>
  </si>
  <si>
    <t>牛20站库4#加热炉</t>
  </si>
  <si>
    <t>2022.08.01</t>
  </si>
  <si>
    <t>MF0453</t>
  </si>
  <si>
    <t>王70注采站采暖加热炉</t>
  </si>
  <si>
    <t>2022.11.19</t>
  </si>
  <si>
    <t>MF0454</t>
  </si>
  <si>
    <t>牛20注采站采暖加热炉</t>
  </si>
  <si>
    <t>MF0455</t>
  </si>
  <si>
    <t>王岗联合站1#加热炉</t>
  </si>
  <si>
    <t>2022.10.22</t>
  </si>
  <si>
    <t>MF0456</t>
  </si>
  <si>
    <t>王岗联合站2#加热炉</t>
  </si>
  <si>
    <t>MF0457</t>
  </si>
  <si>
    <t>河148-P1计量站加热炉</t>
  </si>
  <si>
    <t>MF0458</t>
  </si>
  <si>
    <t>河4注采站院内采暖加热炉</t>
  </si>
  <si>
    <t>2022.03.03</t>
  </si>
  <si>
    <t>MF0459</t>
  </si>
  <si>
    <t>河82站队院采暖加热炉</t>
  </si>
  <si>
    <t>MF0460</t>
  </si>
  <si>
    <t>河4-62计量站加热炉</t>
  </si>
  <si>
    <t>2022.11.22</t>
  </si>
  <si>
    <t>MF0461</t>
  </si>
  <si>
    <t>史127-1计量站加热炉</t>
  </si>
  <si>
    <t>MF0462</t>
  </si>
  <si>
    <t>史127-16计量站加热炉</t>
  </si>
  <si>
    <t>2022.10.18</t>
  </si>
  <si>
    <t>MF0463</t>
  </si>
  <si>
    <t>郝西站1号加热炉</t>
  </si>
  <si>
    <t>MF0464</t>
  </si>
  <si>
    <t>郝西站3号加热炉</t>
  </si>
  <si>
    <t>MF0465</t>
  </si>
  <si>
    <t>郝现卸油台宿舍加热炉</t>
  </si>
  <si>
    <t>2022.03.04</t>
  </si>
  <si>
    <t>MF0466</t>
  </si>
  <si>
    <t>郝一站2#加热炉</t>
  </si>
  <si>
    <t>2022.1.24</t>
  </si>
  <si>
    <t>〈3</t>
  </si>
  <si>
    <t>MF0467</t>
  </si>
  <si>
    <t>郝现管理区生活采暖加热炉</t>
  </si>
  <si>
    <t>2022.03.04 2022.11.22</t>
  </si>
  <si>
    <t>&lt;1.0       &lt;1</t>
  </si>
  <si>
    <t>〈3      &lt;3</t>
  </si>
  <si>
    <t>〈3       &lt;3</t>
  </si>
  <si>
    <t>34        10</t>
  </si>
  <si>
    <t>38        15</t>
  </si>
  <si>
    <t>MF0468</t>
  </si>
  <si>
    <t>河146-1计量站加热炉</t>
  </si>
  <si>
    <t>MF0469</t>
  </si>
  <si>
    <t>河135-侧4井场加热炉</t>
  </si>
  <si>
    <t>MF0470</t>
  </si>
  <si>
    <t>河135-29计量站加热炉</t>
  </si>
  <si>
    <t>MF0471</t>
  </si>
  <si>
    <t>河110-20井场加热炉</t>
  </si>
  <si>
    <t>MF0472</t>
  </si>
  <si>
    <t>河104-5计量站加热炉</t>
  </si>
  <si>
    <t>MF0473</t>
  </si>
  <si>
    <t>河111支部采暖加热炉</t>
  </si>
  <si>
    <t>MF0474</t>
  </si>
  <si>
    <t>史115计量站加热炉</t>
  </si>
  <si>
    <t>MF0475</t>
  </si>
  <si>
    <t>河148-2计量站加热炉</t>
  </si>
  <si>
    <t>MF0476</t>
  </si>
  <si>
    <t>河148-1计量站加热炉</t>
  </si>
  <si>
    <t>MF0477</t>
  </si>
  <si>
    <t>史8-135计量站加热炉</t>
  </si>
  <si>
    <t>MF0478</t>
  </si>
  <si>
    <t>河143采油站采暖加热炉</t>
  </si>
  <si>
    <t>MF0479</t>
  </si>
  <si>
    <t>河142计量站加热炉</t>
  </si>
  <si>
    <t>MF0480</t>
  </si>
  <si>
    <t>第三支部采暖加热炉</t>
  </si>
  <si>
    <t>2022.03.09 2022.11.14</t>
  </si>
  <si>
    <t>&lt;1.0        &lt;1</t>
  </si>
  <si>
    <t xml:space="preserve">&lt;1.0    1.2    </t>
  </si>
  <si>
    <t>&lt;1.0    1.5</t>
  </si>
  <si>
    <t>4         6</t>
  </si>
  <si>
    <t>5         8</t>
  </si>
  <si>
    <t>29        31</t>
  </si>
  <si>
    <t>38       39</t>
  </si>
  <si>
    <t>MF0481</t>
  </si>
  <si>
    <t>采油11队生活采暖加热炉</t>
  </si>
  <si>
    <t>2022.11.15</t>
  </si>
  <si>
    <t>MF0482</t>
  </si>
  <si>
    <t>官114站库外输加热炉</t>
  </si>
  <si>
    <t>2022.09.06</t>
  </si>
  <si>
    <t>MF0483</t>
  </si>
  <si>
    <t>牛35站库1号外输加热炉</t>
  </si>
  <si>
    <t>MF0484</t>
  </si>
  <si>
    <t>牛35站库2号外输加热炉</t>
  </si>
  <si>
    <t>2022.08.31</t>
  </si>
  <si>
    <t>MF0485</t>
  </si>
  <si>
    <t>官114注采站采暖加热炉</t>
  </si>
  <si>
    <t>2022.04.15 2022.11.17</t>
  </si>
  <si>
    <t>&lt;1.0    &lt;1.0</t>
  </si>
  <si>
    <t>&lt;3       &lt;3</t>
  </si>
  <si>
    <t>&lt;3        &lt;3</t>
  </si>
  <si>
    <t>41       12</t>
  </si>
  <si>
    <t>45       16</t>
  </si>
  <si>
    <t>MF0486</t>
  </si>
  <si>
    <t>官7站库加热炉</t>
  </si>
  <si>
    <t>2022.04.15</t>
  </si>
  <si>
    <t>MF0487</t>
  </si>
  <si>
    <t>河75-10同台用加热炉</t>
  </si>
  <si>
    <t>2022.11.18</t>
  </si>
  <si>
    <t>MF0488</t>
  </si>
  <si>
    <t>1#站库2#加热炉</t>
  </si>
  <si>
    <t>MF0489</t>
  </si>
  <si>
    <t>郝西站2号加热炉</t>
  </si>
  <si>
    <t>MF0490</t>
  </si>
  <si>
    <t>郝一站1#加热炉</t>
  </si>
  <si>
    <t>2022.09.07</t>
  </si>
  <si>
    <t>MF0491</t>
  </si>
  <si>
    <t>河143接转站2#加热炉</t>
  </si>
  <si>
    <t>MF0492</t>
  </si>
  <si>
    <t>草古1注采站采暖加热炉</t>
  </si>
  <si>
    <t>MF0493</t>
  </si>
  <si>
    <t>牛页1-1HF井场加热炉</t>
  </si>
  <si>
    <t>2022.07.29</t>
  </si>
  <si>
    <t>MF0494</t>
  </si>
  <si>
    <t>王70-4计量站加热炉</t>
  </si>
  <si>
    <t>2022.12.05</t>
  </si>
  <si>
    <t>MF0495</t>
  </si>
  <si>
    <t>史西站站库3#加热炉</t>
  </si>
  <si>
    <t>MF0496</t>
  </si>
  <si>
    <t>王53-斜40井场加热炉</t>
  </si>
  <si>
    <t>MF0497</t>
  </si>
  <si>
    <t>草古1站库采暖加热炉</t>
  </si>
  <si>
    <t>MF0498</t>
  </si>
  <si>
    <t>3#站注汽余水加热炉</t>
  </si>
  <si>
    <t>MF0499</t>
  </si>
  <si>
    <t>草27-平16掺水加热炉</t>
  </si>
  <si>
    <t>MF0500</t>
  </si>
  <si>
    <t>王岗联合站采暖加热炉</t>
  </si>
  <si>
    <t>MF0501</t>
  </si>
  <si>
    <t>史南联合站外输加热炉</t>
  </si>
  <si>
    <t>MF0502</t>
  </si>
  <si>
    <t>河4-125井场加热炉</t>
  </si>
  <si>
    <t>MF0503</t>
  </si>
  <si>
    <t>河111-11井场加热炉</t>
  </si>
  <si>
    <t>MF0504</t>
  </si>
  <si>
    <t>河143接转站1#加热炉</t>
  </si>
  <si>
    <t>MF0505</t>
  </si>
  <si>
    <t>河75-76、77、78同台井加热炉</t>
  </si>
  <si>
    <t>MF0506</t>
  </si>
  <si>
    <t>河75-85、-86、-87同台井加热炉</t>
  </si>
  <si>
    <t>MF0507</t>
  </si>
  <si>
    <t>牛35-28井场加热炉</t>
  </si>
  <si>
    <t>MF0508</t>
  </si>
  <si>
    <t>草古101-平8站加热炉</t>
  </si>
  <si>
    <t>MF0509</t>
  </si>
  <si>
    <t>1#站库3#加热炉</t>
  </si>
  <si>
    <t>MF0510</t>
  </si>
  <si>
    <t>2#站库3#加热炉</t>
  </si>
  <si>
    <t>MF0511</t>
  </si>
  <si>
    <t>河68-斜85井场加热炉</t>
  </si>
  <si>
    <t>MF0512</t>
  </si>
  <si>
    <t>牛35-25井场加热炉</t>
  </si>
  <si>
    <t>MF0513</t>
  </si>
  <si>
    <t>牛35-30井场加热炉</t>
  </si>
  <si>
    <t>MF0514</t>
  </si>
  <si>
    <t>通4-斜12井场加热炉</t>
  </si>
  <si>
    <t>MF0515</t>
  </si>
  <si>
    <t>河75-28井场加热炉</t>
  </si>
  <si>
    <t>MF0516</t>
  </si>
  <si>
    <t>牛55-2井场加热炉</t>
  </si>
  <si>
    <t>MF0517</t>
  </si>
  <si>
    <t>牛55-x4井场加热炉</t>
  </si>
  <si>
    <t>MF0518</t>
  </si>
  <si>
    <t>牛页1-3HF井场加热炉</t>
  </si>
  <si>
    <t>MF0519</t>
  </si>
  <si>
    <t>牛页1-2HF井场加热炉</t>
  </si>
  <si>
    <t>MF0520</t>
  </si>
  <si>
    <t>牛页1井组1#加热炉</t>
  </si>
  <si>
    <t>MF0521</t>
  </si>
  <si>
    <t>牛页1井组2#加热炉</t>
  </si>
  <si>
    <t>MF0522</t>
  </si>
  <si>
    <t>牛20-10井场加热炉</t>
  </si>
  <si>
    <t>MF0523</t>
  </si>
  <si>
    <t>牛20-斜118井场加热炉</t>
  </si>
  <si>
    <t>MF0524</t>
  </si>
  <si>
    <t>王70-15井场加热炉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</si>
  <si>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022.12.07</t>
    </r>
  </si>
  <si>
    <r>
      <rPr>
        <sz val="10"/>
        <rFont val="宋体"/>
        <charset val="134"/>
        <scheme val="minor"/>
      </rPr>
      <t>&lt;</t>
    </r>
    <r>
      <rPr>
        <sz val="10"/>
        <rFont val="宋体"/>
        <charset val="134"/>
        <scheme val="minor"/>
      </rPr>
      <t>4</t>
    </r>
  </si>
  <si>
    <r>
      <rPr>
        <sz val="10"/>
        <rFont val="宋体"/>
        <charset val="134"/>
        <scheme val="minor"/>
      </rPr>
      <t>&lt;</t>
    </r>
    <r>
      <rPr>
        <sz val="10"/>
        <rFont val="宋体"/>
        <charset val="134"/>
        <scheme val="minor"/>
      </rPr>
      <t>23</t>
    </r>
  </si>
  <si>
    <t>MF0525</t>
  </si>
  <si>
    <t>王70-55井场加热炉</t>
  </si>
  <si>
    <t>MF0526</t>
  </si>
  <si>
    <t>牛20-81/82/83井场加热炉</t>
  </si>
  <si>
    <t>MF0527</t>
  </si>
  <si>
    <t>通61-632井场加热炉</t>
  </si>
  <si>
    <t>MF0528</t>
  </si>
  <si>
    <t>通61-636井场加热炉</t>
  </si>
  <si>
    <t>MF0529</t>
  </si>
  <si>
    <t>王102-108井场加热炉</t>
  </si>
  <si>
    <t>MF0530</t>
  </si>
  <si>
    <t>通10-4井场加热炉</t>
  </si>
  <si>
    <t>MF0531</t>
  </si>
  <si>
    <t>通10-13井场加热炉</t>
  </si>
  <si>
    <t>MF0532</t>
  </si>
  <si>
    <t>史深100站库1号加热炉</t>
  </si>
  <si>
    <t>2022.1.20</t>
  </si>
  <si>
    <t>MF0533</t>
  </si>
  <si>
    <t>王70-6井场加热炉</t>
  </si>
  <si>
    <t>MF0534</t>
  </si>
  <si>
    <t>牛斜55井场加热炉</t>
  </si>
  <si>
    <t>MF0535</t>
  </si>
  <si>
    <t>牛20-7计量站加热炉</t>
  </si>
  <si>
    <t>MF0536</t>
  </si>
  <si>
    <t>王53-9计量站加热炉</t>
  </si>
  <si>
    <t>2022.08.30</t>
  </si>
  <si>
    <t>MF0537</t>
  </si>
  <si>
    <t>牛19计量站加热炉</t>
  </si>
  <si>
    <t>2022.05.31</t>
  </si>
  <si>
    <t>MF0538</t>
  </si>
  <si>
    <t>牛20-1计量站加热炉</t>
  </si>
  <si>
    <t>2022.05.30</t>
  </si>
  <si>
    <t>MF0539</t>
  </si>
  <si>
    <t>史3-3-9井场加热炉</t>
  </si>
  <si>
    <t>MF0540</t>
  </si>
  <si>
    <t>史3-12-13计量站加热炉</t>
  </si>
  <si>
    <t>MF0541</t>
  </si>
  <si>
    <t>史3-11-10计量站加热炉</t>
  </si>
  <si>
    <t>MF0542</t>
  </si>
  <si>
    <t>史3-1计量站加热炉</t>
  </si>
  <si>
    <t>MF0543</t>
  </si>
  <si>
    <t>史100计量站加热炉</t>
  </si>
  <si>
    <t>MF0544</t>
  </si>
  <si>
    <t>史深100站库3号加热炉</t>
  </si>
  <si>
    <t>2022.07.01</t>
  </si>
  <si>
    <t>SN-气-01</t>
  </si>
  <si>
    <t>史3-8-6井场多功能罐</t>
  </si>
  <si>
    <t>SN-气-02</t>
  </si>
  <si>
    <t>史3-16-13井场多功能罐</t>
  </si>
  <si>
    <t>SN-气-03</t>
  </si>
  <si>
    <t>史3-1-X2井场多功能罐</t>
  </si>
  <si>
    <t>SN-气-04</t>
  </si>
  <si>
    <t>史3-3-X3井场多功能罐</t>
  </si>
  <si>
    <t>SN-气-05</t>
  </si>
  <si>
    <t>S131-2井场多功能罐</t>
  </si>
  <si>
    <t>SN-气-06</t>
  </si>
  <si>
    <t>S128-10井场多功能罐</t>
  </si>
  <si>
    <t>SN-气-07</t>
  </si>
  <si>
    <t>S128-2井场多功能罐</t>
  </si>
  <si>
    <t>SN-气-08</t>
  </si>
  <si>
    <t>S128-1井场多功能罐</t>
  </si>
  <si>
    <t>SN-气-09</t>
  </si>
  <si>
    <t>史3-3-X21井场多功能罐</t>
  </si>
  <si>
    <t>SN-气-10</t>
  </si>
  <si>
    <t>S131-X4井场多功能罐</t>
  </si>
  <si>
    <t>SN-气-11</t>
  </si>
  <si>
    <t>史3-18-6井场多功能罐</t>
  </si>
  <si>
    <t>SN-气-12</t>
  </si>
  <si>
    <t>史3-25井场多功能罐</t>
  </si>
  <si>
    <t>CXCD-气-01</t>
  </si>
  <si>
    <t>官136井1#井场多功能罐</t>
  </si>
  <si>
    <t>CXCD-气-02</t>
  </si>
  <si>
    <t>官136井2#井场多功能罐</t>
  </si>
  <si>
    <t>CXCD-气-03</t>
  </si>
  <si>
    <t>3#站库1#加热炉</t>
  </si>
  <si>
    <t>CXCD-气-04</t>
  </si>
  <si>
    <t>3#站库2#加热炉</t>
  </si>
  <si>
    <t>CXCD-气-05</t>
  </si>
  <si>
    <t>草古1站库1#加热炉</t>
  </si>
  <si>
    <t>CXCD-气-06</t>
  </si>
  <si>
    <t>草古1站库2#加热炉</t>
  </si>
  <si>
    <t>CXCD-气-07</t>
  </si>
  <si>
    <t>草古1站库3#加热炉</t>
  </si>
  <si>
    <t>CXCD-气-08</t>
  </si>
  <si>
    <t>草13注采站取暖加热炉</t>
  </si>
  <si>
    <t>CXCD-气-09</t>
  </si>
  <si>
    <t>草13注采站生活采暖加热炉</t>
  </si>
  <si>
    <t>CXCD-气-10</t>
  </si>
  <si>
    <t>草西联1#加热炉</t>
  </si>
  <si>
    <t>CXCD-气-11</t>
  </si>
  <si>
    <t>草西联2#加热炉（待修）</t>
  </si>
  <si>
    <t>CXCD-气-12</t>
  </si>
  <si>
    <t>草西联3#加热炉</t>
  </si>
  <si>
    <t>CXCD-气-13</t>
  </si>
  <si>
    <t>草西联4#加热炉</t>
  </si>
  <si>
    <t>CXCD-气-14</t>
  </si>
  <si>
    <t>草西联采暖加热炉</t>
  </si>
  <si>
    <t>WGLH-气-01</t>
  </si>
  <si>
    <t>王140拉油点多功能罐1#</t>
  </si>
  <si>
    <t>WGLH-气-02</t>
  </si>
  <si>
    <t>王140拉油点多功能罐2#</t>
  </si>
  <si>
    <t>WGLH-气-04</t>
  </si>
  <si>
    <t>辛154拉油点1#井场多功能罐</t>
  </si>
  <si>
    <t>WGLH-气-05</t>
  </si>
  <si>
    <t>辛154拉油点2#井场多功能罐</t>
  </si>
  <si>
    <t>WGLH-气-06</t>
  </si>
  <si>
    <t>王60侧井场多功能罐</t>
  </si>
  <si>
    <t>WGLH-气-07</t>
  </si>
  <si>
    <t>牛20-802井场多功能罐</t>
  </si>
  <si>
    <t>WGLH-气-08</t>
  </si>
  <si>
    <t>牛20-123井场多功能罐</t>
  </si>
  <si>
    <t>WGLH-气-09</t>
  </si>
  <si>
    <t>王541-10井场多功能罐</t>
  </si>
  <si>
    <t>WGLH-气-10</t>
  </si>
  <si>
    <t>王70-54井场多功能罐</t>
  </si>
  <si>
    <t>XHCYC-气-342</t>
  </si>
  <si>
    <t>草南联1#加热炉</t>
  </si>
  <si>
    <t>XHCYC-气-343</t>
  </si>
  <si>
    <t>草南联2#加热炉</t>
  </si>
  <si>
    <t>XHCYC-气-344</t>
  </si>
  <si>
    <t>草南联3#加热炉</t>
  </si>
  <si>
    <t>HXS127-气-001</t>
  </si>
  <si>
    <t>H148-X34井场多功能罐</t>
  </si>
  <si>
    <t>HXS127-气-002</t>
  </si>
  <si>
    <t>史112-1井场多功能罐</t>
  </si>
  <si>
    <t>HXS127-气-003</t>
  </si>
  <si>
    <t>史127-10井场多功能罐</t>
  </si>
  <si>
    <t>HXS127-气-004</t>
  </si>
  <si>
    <t>史112井场多功能罐</t>
  </si>
  <si>
    <t>HXS127-气-005</t>
  </si>
  <si>
    <t>史138-1井场多功能罐</t>
  </si>
  <si>
    <t>HXS127-气-006</t>
  </si>
  <si>
    <t>河148-斜12井场多功能罐</t>
  </si>
  <si>
    <t>HXS127-气-007</t>
  </si>
  <si>
    <t>史8-斜136井场多功能罐</t>
  </si>
  <si>
    <t>HXS127-气-008</t>
  </si>
  <si>
    <t>河14-侧5井场多功能罐</t>
  </si>
  <si>
    <t>HXS127-气-009</t>
  </si>
  <si>
    <t>河158井场多功能罐</t>
  </si>
  <si>
    <t>HXS127-气-010</t>
  </si>
  <si>
    <t>河135维修站队部采暖加热炉</t>
  </si>
  <si>
    <t>FQ-LS-06</t>
  </si>
  <si>
    <t>官11-斜14井场多功能罐</t>
  </si>
  <si>
    <t>FQ-LS-29</t>
  </si>
  <si>
    <t>官11-3井场多功能罐</t>
  </si>
  <si>
    <t>FQ-LS-62</t>
  </si>
  <si>
    <t>官11-4井场多功能罐</t>
  </si>
  <si>
    <t>FQ-LS-70</t>
  </si>
  <si>
    <t>官11-斜18井场多功能罐</t>
  </si>
  <si>
    <t>XHZCG-气-01</t>
  </si>
  <si>
    <t>牛35-37井场多功能罐</t>
  </si>
  <si>
    <t>XHZCG-气-02</t>
  </si>
  <si>
    <t>牛35-40井场多功能罐</t>
  </si>
  <si>
    <t>XHZCG-气-03</t>
  </si>
  <si>
    <t>牛106-1井场多功能罐</t>
  </si>
  <si>
    <t>XHZCG-气-04</t>
  </si>
  <si>
    <t>王664-43井场多功能罐</t>
  </si>
  <si>
    <t>监测点位</t>
  </si>
  <si>
    <t>非甲烷总烃mg/m3</t>
  </si>
  <si>
    <t>应监测个数（个）</t>
  </si>
  <si>
    <t xml:space="preserve"> 实际监测个数（个） </t>
  </si>
  <si>
    <t>泄漏点个数（个）</t>
  </si>
  <si>
    <t>修复数量（个）</t>
  </si>
  <si>
    <t>泄漏率</t>
  </si>
  <si>
    <t>备注</t>
  </si>
  <si>
    <t>郝现联合站1#上风向</t>
  </si>
  <si>
    <t>2022.10.17</t>
  </si>
  <si>
    <t>郝现联</t>
  </si>
  <si>
    <t>2022.3.26</t>
  </si>
  <si>
    <t>郝现联合站2#下风向</t>
  </si>
  <si>
    <t>2022.5.11-5.12</t>
  </si>
  <si>
    <t>郝现联合站3#下风向</t>
  </si>
  <si>
    <t>2022.7.14-7.29</t>
  </si>
  <si>
    <t>郝现联合站4#下风向</t>
  </si>
  <si>
    <t>2022.10.10</t>
  </si>
  <si>
    <t>史南联合站1#上风向</t>
  </si>
  <si>
    <t>史南联合站2#下风向</t>
  </si>
  <si>
    <t>史南联合站3#下风向</t>
  </si>
  <si>
    <t>史南联合站4#下风向</t>
  </si>
  <si>
    <t>王岗联合站1#上风向</t>
  </si>
  <si>
    <t>王岗联合站2#下风向</t>
  </si>
  <si>
    <t>王岗联合站3#下风向</t>
  </si>
  <si>
    <t>王岗联合站4#下风向</t>
  </si>
  <si>
    <t>草南联合站1#上风向</t>
  </si>
  <si>
    <t>2022.10.12</t>
  </si>
  <si>
    <t>草南联合站2#下风向</t>
  </si>
  <si>
    <t>草南联合站3#下风向</t>
  </si>
  <si>
    <t>草南联合站4#下风向</t>
  </si>
  <si>
    <t>草西联合站1#上风向</t>
  </si>
  <si>
    <t>草西联合站2#下风向</t>
  </si>
  <si>
    <t>草西联合站3#下风向</t>
  </si>
  <si>
    <t>草西联合站4#下风向</t>
  </si>
  <si>
    <t>监测日期</t>
  </si>
  <si>
    <t>氨氮mg/L</t>
  </si>
  <si>
    <t>五日生化需氧量mg/L</t>
  </si>
  <si>
    <t>高锰酸盐指数</t>
  </si>
  <si>
    <t>化学需氧量mg/L</t>
  </si>
  <si>
    <t>pH</t>
  </si>
  <si>
    <t>浊度</t>
  </si>
  <si>
    <t>乐安管理区污水处理站装置处理前；</t>
  </si>
  <si>
    <t>2022.3.2</t>
  </si>
  <si>
    <t>乐安管理区污水处理站装置处理后；</t>
  </si>
  <si>
    <t>郝现管理区河4注采站污水处理站前；</t>
  </si>
  <si>
    <t>2022.6.16</t>
  </si>
  <si>
    <t>郝现管理区河4注采站污水处理站后；</t>
  </si>
  <si>
    <t>六户管理区辛154注采站污水处理站前</t>
  </si>
  <si>
    <t>六户管理区辛154注采站污水处理站后</t>
  </si>
  <si>
    <t>六户管理区王70污水处理站前</t>
  </si>
  <si>
    <t>六户管理区王70污水处理站后</t>
  </si>
  <si>
    <t>砷mg/kg</t>
  </si>
  <si>
    <t>汞mg/kg</t>
  </si>
  <si>
    <t>石油烃（C10-C40）mg/kg</t>
  </si>
  <si>
    <t>铬（六价）mg/kg</t>
  </si>
  <si>
    <t>萘mg/kg</t>
  </si>
  <si>
    <t>茚并[1,2,3-cd]芘mg/kg</t>
  </si>
  <si>
    <t>二苯并[a,h]蒽mg/kg</t>
  </si>
  <si>
    <t>䓛mg/kg</t>
  </si>
  <si>
    <t>苯并[k]荧蒽mg/kg</t>
  </si>
  <si>
    <t>苯并[b]荧蒽mg/kg</t>
  </si>
  <si>
    <t>苯并[a]芘mg/kg</t>
  </si>
  <si>
    <t>苯并[a]蒽mg/kg</t>
  </si>
  <si>
    <t>2-氯苯酚mg/kg</t>
  </si>
  <si>
    <t>硝基苯mg/kg</t>
  </si>
  <si>
    <r>
      <rPr>
        <sz val="10"/>
        <color theme="1"/>
        <rFont val="宋体"/>
        <charset val="134"/>
      </rPr>
      <t>氯甲烷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</si>
  <si>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1,2-二氯苯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</si>
  <si>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1,4-二氯苯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</si>
  <si>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1,2,3-三氯丙烷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</si>
  <si>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1,1,2,2-四氯乙烷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</si>
  <si>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</si>
  <si>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邻二甲苯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</si>
  <si>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间，对二甲苯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</si>
  <si>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乙苯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</si>
  <si>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1,1,1,2-四氯乙烷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</si>
  <si>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氯苯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</si>
  <si>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四氯乙烯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</si>
  <si>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1,1,2-三氯乙烷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</si>
  <si>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甲苯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</si>
  <si>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1,2-二氯丙烷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</si>
  <si>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三氯乙烯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</si>
  <si>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</si>
  <si>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1,2-二氯乙烷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</si>
  <si>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四氯化碳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</si>
  <si>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1,1,1-三氯乙烷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</si>
  <si>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氯仿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</si>
  <si>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顺-1,2-二氯乙烯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</si>
  <si>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1,1-二氯乙烷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</si>
  <si>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反-1,2-二氯乙烯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</si>
  <si>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二氯甲烷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</si>
  <si>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1,1-二氯乙烯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</si>
  <si>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r>
      <rPr>
        <sz val="10"/>
        <color theme="1"/>
        <rFont val="宋体"/>
        <charset val="134"/>
      </rPr>
      <t>氯乙烯</t>
    </r>
    <r>
      <rPr>
        <sz val="10"/>
        <color theme="1"/>
        <rFont val="Calibri"/>
        <charset val="161"/>
      </rPr>
      <t>μ</t>
    </r>
    <r>
      <rPr>
        <sz val="10"/>
        <color theme="1"/>
        <rFont val="宋体"/>
        <charset val="134"/>
      </rPr>
      <t>g/kg</t>
    </r>
  </si>
  <si>
    <t>镍mg/kg</t>
  </si>
  <si>
    <t>镉mg/kg</t>
  </si>
  <si>
    <t>铅mg/kg</t>
  </si>
  <si>
    <t>铜mg/kg</t>
  </si>
  <si>
    <t>郝现联合站</t>
  </si>
  <si>
    <t>2022.4.15</t>
  </si>
  <si>
    <t>0.5L</t>
  </si>
  <si>
    <t>0.09L</t>
  </si>
  <si>
    <t>0.1L</t>
  </si>
  <si>
    <t>0.2L</t>
  </si>
  <si>
    <t>0.06L</t>
  </si>
  <si>
    <t>1L</t>
  </si>
  <si>
    <t>1.2L</t>
  </si>
  <si>
    <t>1.6L</t>
  </si>
  <si>
    <t>1.3L</t>
  </si>
  <si>
    <t>3.6L</t>
  </si>
  <si>
    <t>1.1L</t>
  </si>
  <si>
    <t>0.8L</t>
  </si>
  <si>
    <t>1.4L</t>
  </si>
  <si>
    <t>2.0L</t>
  </si>
  <si>
    <t>1.9L</t>
  </si>
  <si>
    <t>0.9L</t>
  </si>
  <si>
    <t>2.1L</t>
  </si>
  <si>
    <t>1.5L</t>
  </si>
  <si>
    <t>2.6L</t>
  </si>
  <si>
    <t>史南联合站</t>
  </si>
  <si>
    <t>王岗联合站</t>
  </si>
  <si>
    <t>首站</t>
  </si>
  <si>
    <t>2022.4.21</t>
  </si>
  <si>
    <t>草南联合站</t>
  </si>
  <si>
    <t>2022.4.22</t>
  </si>
  <si>
    <t>草西联合站</t>
  </si>
  <si>
    <t>2022.6.13</t>
  </si>
  <si>
    <t>溶解性总固体mg/L</t>
  </si>
  <si>
    <t>甲苯μg/L</t>
  </si>
  <si>
    <t>苯μg/L</t>
  </si>
  <si>
    <t>四氯化碳μg/L</t>
  </si>
  <si>
    <t>三氯甲烷μg/L</t>
  </si>
  <si>
    <t>锰mg/L</t>
  </si>
  <si>
    <t>铁mg/L</t>
  </si>
  <si>
    <t>镉μg/L</t>
  </si>
  <si>
    <t>锌mg/L</t>
  </si>
  <si>
    <t>铅μg/L</t>
  </si>
  <si>
    <t>铜mg/L</t>
  </si>
  <si>
    <t>钠mg/L</t>
  </si>
  <si>
    <t>汞μg/L</t>
  </si>
  <si>
    <t>砷μg/L</t>
  </si>
  <si>
    <t>六价铬mg/L</t>
  </si>
  <si>
    <t>石油类mg/L</t>
  </si>
  <si>
    <t>硫化物mg/L</t>
  </si>
  <si>
    <t>阴离子表面活性剂mg/L</t>
  </si>
  <si>
    <t>挥发酚mg/L</t>
  </si>
  <si>
    <t>氰化物mg/L</t>
  </si>
  <si>
    <t>氟化物mg/L</t>
  </si>
  <si>
    <t>高锰酸盐指数mg/L</t>
  </si>
  <si>
    <t>硫酸盐(SO42-)mg/L</t>
  </si>
  <si>
    <t>总硬度mg/L</t>
  </si>
  <si>
    <t>氯化物mg/L</t>
  </si>
  <si>
    <t>色度</t>
  </si>
  <si>
    <t>肉眼可见物</t>
  </si>
  <si>
    <t>铝mg/L</t>
  </si>
  <si>
    <t>硒μg/L</t>
  </si>
  <si>
    <t>碘化物mg/L</t>
  </si>
  <si>
    <t>硝酸盐氮mg/L</t>
  </si>
  <si>
    <t>臭和味</t>
  </si>
  <si>
    <t>亚硝酸盐氮mg/L</t>
  </si>
  <si>
    <t>2022.3.28</t>
  </si>
  <si>
    <t>0.03L</t>
  </si>
  <si>
    <t>0.05L</t>
  </si>
  <si>
    <t>0.004L</t>
  </si>
  <si>
    <t>0.003L</t>
  </si>
  <si>
    <t>0.0003L</t>
  </si>
  <si>
    <t>无</t>
  </si>
  <si>
    <t>0.008L</t>
  </si>
  <si>
    <t>0.4L</t>
  </si>
  <si>
    <t>0.025L</t>
  </si>
  <si>
    <t>0.08L</t>
  </si>
  <si>
    <t>2022.3.30</t>
  </si>
  <si>
    <t>0.04L</t>
  </si>
  <si>
    <t>有</t>
  </si>
  <si>
    <t>微弱</t>
  </si>
  <si>
    <t>2022.3.31</t>
  </si>
  <si>
    <t>0.02L</t>
  </si>
  <si>
    <t>2022.3.24</t>
  </si>
  <si>
    <t>明显</t>
  </si>
  <si>
    <t>很强</t>
  </si>
  <si>
    <t>昼dB</t>
  </si>
  <si>
    <t>夜dB</t>
  </si>
  <si>
    <t>郝现联合站东厂界</t>
  </si>
  <si>
    <t>2022.10.17-10.18</t>
  </si>
  <si>
    <t>郝现联合站西厂界</t>
  </si>
  <si>
    <t>郝现联合站南厂界</t>
  </si>
  <si>
    <t>郝现联合站北厂界</t>
  </si>
  <si>
    <t>史南联合站东厂界</t>
  </si>
  <si>
    <t>史南联合站西厂界</t>
  </si>
  <si>
    <t>史南联合站南厂界</t>
  </si>
  <si>
    <t>史南联合站北厂界</t>
  </si>
  <si>
    <t>王岗联合站东厂界</t>
  </si>
  <si>
    <t>王岗联合站西厂界</t>
  </si>
  <si>
    <t>王岗联合站南厂界</t>
  </si>
  <si>
    <t>王岗联合站北厂界</t>
  </si>
  <si>
    <t>草南联合站东厂界</t>
  </si>
  <si>
    <t>草南联合站西厂界</t>
  </si>
  <si>
    <t>草南联合站南厂界</t>
  </si>
  <si>
    <t>草南联合站北厂界</t>
  </si>
  <si>
    <t>草西联合站东厂界</t>
  </si>
  <si>
    <t>2022.10.12-10.13</t>
  </si>
  <si>
    <t>草西联合站西厂界</t>
  </si>
  <si>
    <t>草西联合站南厂界</t>
  </si>
  <si>
    <t>草西联合站北厂界</t>
  </si>
  <si>
    <t>史128注水站东厂界</t>
  </si>
  <si>
    <t>2022.11.4</t>
  </si>
  <si>
    <t>史128注水站西厂界</t>
  </si>
  <si>
    <t>44,7</t>
  </si>
  <si>
    <t>史128注水站南厂界</t>
  </si>
  <si>
    <t>史128注水站北厂界</t>
  </si>
  <si>
    <t>河135注水站东厂界</t>
  </si>
  <si>
    <t>2022.10.11</t>
  </si>
  <si>
    <t>河135注水站西厂界</t>
  </si>
  <si>
    <t>河135注水站南厂界</t>
  </si>
  <si>
    <t>河135注水站北厂界</t>
  </si>
  <si>
    <t>河50注水站东厂界</t>
  </si>
  <si>
    <t>河50注水站西厂界</t>
  </si>
  <si>
    <t>河50注水站南厂界</t>
  </si>
  <si>
    <t>河50注水站北厂界</t>
  </si>
  <si>
    <t>王140注水站东厂界</t>
  </si>
  <si>
    <t>2022.10.18-10.19</t>
  </si>
  <si>
    <t>王140注水站西厂界</t>
  </si>
  <si>
    <t>王140注水站南厂界</t>
  </si>
  <si>
    <t>王140注水站北厂界</t>
  </si>
  <si>
    <t>辛154注水站东厂界</t>
  </si>
  <si>
    <t>2022.11.4-11.5</t>
  </si>
  <si>
    <t>辛154注水站西厂界</t>
  </si>
  <si>
    <t>辛154注水站南厂界</t>
  </si>
  <si>
    <t>辛154注水站北厂界</t>
  </si>
  <si>
    <t>草南6号站东厂界.</t>
  </si>
  <si>
    <t>草南6号站西厂界</t>
  </si>
  <si>
    <t>草南6号站南厂界</t>
  </si>
  <si>
    <t>草南6号站北厂界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</si>
</sst>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</font>
    <font>
      <sz val="10"/>
      <color theme="1"/>
      <name val="宋体"/>
      <charset val="134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b/>
      <sz val="10.5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等线"/>
      <charset val="134"/>
    </font>
    <font>
      <b/>
      <sz val="11"/>
      <name val="宋体"/>
      <charset val="134"/>
      <scheme val="minor"/>
    </font>
    <font>
      <sz val="11"/>
      <name val="等线"/>
      <charset val="134"/>
    </font>
    <font>
      <sz val="10"/>
      <name val="宋体"/>
      <charset val="134"/>
      <scheme val="minor"/>
    </font>
    <font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34" fillId="18" borderId="16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justify" vertical="top" wrapText="1"/>
    </xf>
    <xf numFmtId="0" fontId="16" fillId="2" borderId="3" xfId="0" applyFont="1" applyFill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justify" vertical="top" wrapText="1"/>
    </xf>
    <xf numFmtId="0" fontId="18" fillId="2" borderId="3" xfId="0" applyFont="1" applyFill="1" applyBorder="1" applyAlignment="1">
      <alignment horizontal="justify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7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center"/>
    </xf>
    <xf numFmtId="0" fontId="17" fillId="0" borderId="2" xfId="0" applyFont="1" applyBorder="1" applyAlignment="1">
      <alignment horizontal="center"/>
    </xf>
    <xf numFmtId="0" fontId="20" fillId="0" borderId="2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189"/>
  <sheetViews>
    <sheetView topLeftCell="E49" workbookViewId="0">
      <selection activeCell="R142" sqref="R142"/>
    </sheetView>
  </sheetViews>
  <sheetFormatPr defaultColWidth="9" defaultRowHeight="15" customHeight="1"/>
  <cols>
    <col min="1" max="1" width="9" style="34"/>
    <col min="2" max="2" width="11.9083333333333" style="34" customWidth="1"/>
    <col min="3" max="3" width="12.45" style="34" customWidth="1"/>
    <col min="4" max="4" width="27.9083333333333" style="34" customWidth="1"/>
    <col min="5" max="5" width="16.6333333333333" style="35" customWidth="1"/>
    <col min="6" max="11" width="9" style="35"/>
    <col min="12" max="12" width="9.54166666666667" style="35" customWidth="1"/>
    <col min="13" max="13" width="9.81666666666667" style="35" customWidth="1"/>
    <col min="14" max="16384" width="9" style="34"/>
  </cols>
  <sheetData>
    <row r="1" ht="19" customHeight="1" spans="3:3">
      <c r="C1" s="34" t="s">
        <v>0</v>
      </c>
    </row>
    <row r="2" customHeight="1" spans="3:13">
      <c r="C2" s="36" t="s">
        <v>1</v>
      </c>
      <c r="D2" s="36" t="s">
        <v>2</v>
      </c>
      <c r="E2" s="37" t="s">
        <v>3</v>
      </c>
      <c r="F2" s="37" t="s">
        <v>4</v>
      </c>
      <c r="G2" s="37"/>
      <c r="H2" s="37"/>
      <c r="I2" s="37"/>
      <c r="J2" s="37"/>
      <c r="K2" s="37"/>
      <c r="L2" s="37"/>
      <c r="M2" s="37"/>
    </row>
    <row r="3" ht="24.5" customHeight="1" spans="3:13">
      <c r="C3" s="36"/>
      <c r="D3" s="36"/>
      <c r="E3" s="37"/>
      <c r="F3" s="38" t="s">
        <v>5</v>
      </c>
      <c r="G3" s="38"/>
      <c r="H3" s="26" t="s">
        <v>6</v>
      </c>
      <c r="I3" s="26"/>
      <c r="J3" s="26" t="s">
        <v>7</v>
      </c>
      <c r="K3" s="26"/>
      <c r="L3" s="26" t="s">
        <v>8</v>
      </c>
      <c r="M3" s="26"/>
    </row>
    <row r="4" customHeight="1" spans="3:13">
      <c r="C4" s="36"/>
      <c r="D4" s="36"/>
      <c r="E4" s="37"/>
      <c r="F4" s="38" t="s">
        <v>9</v>
      </c>
      <c r="G4" s="38" t="s">
        <v>10</v>
      </c>
      <c r="H4" s="38" t="s">
        <v>9</v>
      </c>
      <c r="I4" s="38" t="s">
        <v>10</v>
      </c>
      <c r="J4" s="38" t="s">
        <v>9</v>
      </c>
      <c r="K4" s="38" t="s">
        <v>10</v>
      </c>
      <c r="L4" s="38" t="s">
        <v>9</v>
      </c>
      <c r="M4" s="38" t="s">
        <v>10</v>
      </c>
    </row>
    <row r="5" customHeight="1" spans="3:13">
      <c r="C5" s="39" t="s">
        <v>11</v>
      </c>
      <c r="D5" s="40" t="s">
        <v>12</v>
      </c>
      <c r="E5" s="41" t="s">
        <v>13</v>
      </c>
      <c r="F5" s="41" t="s">
        <v>14</v>
      </c>
      <c r="G5" s="41" t="s">
        <v>14</v>
      </c>
      <c r="H5" s="41" t="s">
        <v>14</v>
      </c>
      <c r="I5" s="41" t="s">
        <v>14</v>
      </c>
      <c r="J5" s="41" t="s">
        <v>15</v>
      </c>
      <c r="K5" s="41" t="s">
        <v>15</v>
      </c>
      <c r="L5" s="44">
        <v>19</v>
      </c>
      <c r="M5" s="41">
        <v>21</v>
      </c>
    </row>
    <row r="6" customHeight="1" spans="3:13">
      <c r="C6" s="39" t="s">
        <v>16</v>
      </c>
      <c r="D6" s="40" t="s">
        <v>17</v>
      </c>
      <c r="E6" s="42" t="s">
        <v>18</v>
      </c>
      <c r="F6" s="42" t="s">
        <v>19</v>
      </c>
      <c r="G6" s="42" t="s">
        <v>19</v>
      </c>
      <c r="H6" s="42" t="s">
        <v>19</v>
      </c>
      <c r="I6" s="42" t="s">
        <v>19</v>
      </c>
      <c r="J6" s="42" t="s">
        <v>19</v>
      </c>
      <c r="K6" s="42" t="s">
        <v>19</v>
      </c>
      <c r="L6" s="42" t="s">
        <v>19</v>
      </c>
      <c r="M6" s="42" t="s">
        <v>19</v>
      </c>
    </row>
    <row r="7" customHeight="1" spans="3:13">
      <c r="C7" s="39" t="s">
        <v>20</v>
      </c>
      <c r="D7" s="40" t="s">
        <v>21</v>
      </c>
      <c r="E7" s="42" t="s">
        <v>18</v>
      </c>
      <c r="F7" s="42" t="s">
        <v>19</v>
      </c>
      <c r="G7" s="42" t="s">
        <v>19</v>
      </c>
      <c r="H7" s="42" t="s">
        <v>19</v>
      </c>
      <c r="I7" s="42" t="s">
        <v>19</v>
      </c>
      <c r="J7" s="42" t="s">
        <v>19</v>
      </c>
      <c r="K7" s="42" t="s">
        <v>19</v>
      </c>
      <c r="L7" s="42" t="s">
        <v>19</v>
      </c>
      <c r="M7" s="42" t="s">
        <v>19</v>
      </c>
    </row>
    <row r="8" customHeight="1" spans="3:13">
      <c r="C8" s="39" t="s">
        <v>22</v>
      </c>
      <c r="D8" s="40" t="s">
        <v>23</v>
      </c>
      <c r="E8" s="42" t="s">
        <v>18</v>
      </c>
      <c r="F8" s="42" t="s">
        <v>19</v>
      </c>
      <c r="G8" s="42" t="s">
        <v>19</v>
      </c>
      <c r="H8" s="42" t="s">
        <v>19</v>
      </c>
      <c r="I8" s="42" t="s">
        <v>19</v>
      </c>
      <c r="J8" s="42" t="s">
        <v>19</v>
      </c>
      <c r="K8" s="42" t="s">
        <v>19</v>
      </c>
      <c r="L8" s="42" t="s">
        <v>19</v>
      </c>
      <c r="M8" s="42" t="s">
        <v>19</v>
      </c>
    </row>
    <row r="9" customHeight="1" spans="3:13">
      <c r="C9" s="39" t="s">
        <v>24</v>
      </c>
      <c r="D9" s="40" t="s">
        <v>25</v>
      </c>
      <c r="E9" s="41" t="s">
        <v>26</v>
      </c>
      <c r="F9" s="41" t="s">
        <v>14</v>
      </c>
      <c r="G9" s="41" t="s">
        <v>14</v>
      </c>
      <c r="H9" s="41" t="s">
        <v>14</v>
      </c>
      <c r="I9" s="41" t="s">
        <v>14</v>
      </c>
      <c r="J9" s="44">
        <v>11</v>
      </c>
      <c r="K9" s="41">
        <v>14</v>
      </c>
      <c r="L9" s="44">
        <v>21</v>
      </c>
      <c r="M9" s="41">
        <v>26</v>
      </c>
    </row>
    <row r="10" customHeight="1" spans="3:13">
      <c r="C10" s="39" t="s">
        <v>27</v>
      </c>
      <c r="D10" s="40" t="s">
        <v>28</v>
      </c>
      <c r="E10" s="42" t="s">
        <v>18</v>
      </c>
      <c r="F10" s="42" t="s">
        <v>19</v>
      </c>
      <c r="G10" s="42" t="s">
        <v>19</v>
      </c>
      <c r="H10" s="42" t="s">
        <v>19</v>
      </c>
      <c r="I10" s="42" t="s">
        <v>19</v>
      </c>
      <c r="J10" s="42" t="s">
        <v>19</v>
      </c>
      <c r="K10" s="42" t="s">
        <v>19</v>
      </c>
      <c r="L10" s="42" t="s">
        <v>19</v>
      </c>
      <c r="M10" s="42" t="s">
        <v>19</v>
      </c>
    </row>
    <row r="11" customHeight="1" spans="3:13">
      <c r="C11" s="39" t="s">
        <v>29</v>
      </c>
      <c r="D11" s="40" t="s">
        <v>30</v>
      </c>
      <c r="E11" s="41"/>
      <c r="F11" s="41"/>
      <c r="G11" s="41"/>
      <c r="H11" s="41"/>
      <c r="I11" s="41"/>
      <c r="J11" s="41"/>
      <c r="K11" s="41"/>
      <c r="L11" s="44"/>
      <c r="M11" s="41"/>
    </row>
    <row r="12" customHeight="1" spans="3:13">
      <c r="C12" s="39" t="s">
        <v>31</v>
      </c>
      <c r="D12" s="40" t="s">
        <v>32</v>
      </c>
      <c r="E12" s="43" t="s">
        <v>33</v>
      </c>
      <c r="F12" s="43" t="s">
        <v>34</v>
      </c>
      <c r="G12" s="43" t="s">
        <v>34</v>
      </c>
      <c r="H12" s="41" t="s">
        <v>14</v>
      </c>
      <c r="I12" s="41" t="s">
        <v>14</v>
      </c>
      <c r="J12" s="44" t="s">
        <v>15</v>
      </c>
      <c r="K12" s="43" t="s">
        <v>15</v>
      </c>
      <c r="L12" s="44">
        <v>18</v>
      </c>
      <c r="M12" s="43">
        <v>23</v>
      </c>
    </row>
    <row r="13" customHeight="1" spans="3:13">
      <c r="C13" s="39" t="s">
        <v>35</v>
      </c>
      <c r="D13" s="40" t="s">
        <v>36</v>
      </c>
      <c r="E13" s="42" t="s">
        <v>18</v>
      </c>
      <c r="F13" s="42" t="s">
        <v>19</v>
      </c>
      <c r="G13" s="42" t="s">
        <v>19</v>
      </c>
      <c r="H13" s="42" t="s">
        <v>19</v>
      </c>
      <c r="I13" s="42" t="s">
        <v>19</v>
      </c>
      <c r="J13" s="42" t="s">
        <v>19</v>
      </c>
      <c r="K13" s="42" t="s">
        <v>19</v>
      </c>
      <c r="L13" s="42" t="s">
        <v>19</v>
      </c>
      <c r="M13" s="42" t="s">
        <v>19</v>
      </c>
    </row>
    <row r="14" customHeight="1" spans="3:13">
      <c r="C14" s="39" t="s">
        <v>37</v>
      </c>
      <c r="D14" s="40" t="s">
        <v>38</v>
      </c>
      <c r="E14" s="41" t="s">
        <v>39</v>
      </c>
      <c r="F14" s="41" t="s">
        <v>14</v>
      </c>
      <c r="G14" s="41" t="s">
        <v>14</v>
      </c>
      <c r="H14" s="44">
        <v>1.4</v>
      </c>
      <c r="I14" s="41">
        <v>2.4</v>
      </c>
      <c r="J14" s="41" t="s">
        <v>15</v>
      </c>
      <c r="K14" s="41" t="s">
        <v>15</v>
      </c>
      <c r="L14" s="44">
        <v>17</v>
      </c>
      <c r="M14" s="41">
        <v>29</v>
      </c>
    </row>
    <row r="15" customHeight="1" spans="3:13">
      <c r="C15" s="39" t="s">
        <v>40</v>
      </c>
      <c r="D15" s="40" t="s">
        <v>41</v>
      </c>
      <c r="E15" s="43" t="s">
        <v>33</v>
      </c>
      <c r="F15" s="43" t="s">
        <v>34</v>
      </c>
      <c r="G15" s="43" t="s">
        <v>34</v>
      </c>
      <c r="H15" s="41" t="s">
        <v>14</v>
      </c>
      <c r="I15" s="41" t="s">
        <v>14</v>
      </c>
      <c r="J15" s="44" t="s">
        <v>15</v>
      </c>
      <c r="K15" s="43" t="s">
        <v>15</v>
      </c>
      <c r="L15" s="44">
        <v>25</v>
      </c>
      <c r="M15" s="43">
        <v>36</v>
      </c>
    </row>
    <row r="16" customHeight="1" spans="3:13">
      <c r="C16" s="39" t="s">
        <v>42</v>
      </c>
      <c r="D16" s="40" t="s">
        <v>43</v>
      </c>
      <c r="E16" s="42" t="s">
        <v>18</v>
      </c>
      <c r="F16" s="42" t="s">
        <v>19</v>
      </c>
      <c r="G16" s="42" t="s">
        <v>19</v>
      </c>
      <c r="H16" s="42" t="s">
        <v>19</v>
      </c>
      <c r="I16" s="42" t="s">
        <v>19</v>
      </c>
      <c r="J16" s="42" t="s">
        <v>19</v>
      </c>
      <c r="K16" s="42" t="s">
        <v>19</v>
      </c>
      <c r="L16" s="42" t="s">
        <v>19</v>
      </c>
      <c r="M16" s="42" t="s">
        <v>19</v>
      </c>
    </row>
    <row r="17" customHeight="1" spans="3:13">
      <c r="C17" s="39" t="s">
        <v>44</v>
      </c>
      <c r="D17" s="40" t="s">
        <v>45</v>
      </c>
      <c r="E17" s="41" t="s">
        <v>26</v>
      </c>
      <c r="F17" s="41" t="s">
        <v>14</v>
      </c>
      <c r="G17" s="41" t="s">
        <v>14</v>
      </c>
      <c r="H17" s="41" t="s">
        <v>14</v>
      </c>
      <c r="I17" s="41" t="s">
        <v>14</v>
      </c>
      <c r="J17" s="41" t="s">
        <v>15</v>
      </c>
      <c r="K17" s="41" t="s">
        <v>15</v>
      </c>
      <c r="L17" s="44">
        <v>54</v>
      </c>
      <c r="M17" s="41">
        <v>58</v>
      </c>
    </row>
    <row r="18" customHeight="1" spans="3:13">
      <c r="C18" s="45" t="s">
        <v>46</v>
      </c>
      <c r="D18" s="46" t="s">
        <v>47</v>
      </c>
      <c r="E18" s="42" t="s">
        <v>18</v>
      </c>
      <c r="F18" s="42" t="s">
        <v>19</v>
      </c>
      <c r="G18" s="42" t="s">
        <v>19</v>
      </c>
      <c r="H18" s="42" t="s">
        <v>19</v>
      </c>
      <c r="I18" s="42" t="s">
        <v>19</v>
      </c>
      <c r="J18" s="42" t="s">
        <v>19</v>
      </c>
      <c r="K18" s="42" t="s">
        <v>19</v>
      </c>
      <c r="L18" s="42" t="s">
        <v>19</v>
      </c>
      <c r="M18" s="42" t="s">
        <v>19</v>
      </c>
    </row>
    <row r="19" customHeight="1" spans="3:13">
      <c r="C19" s="45" t="s">
        <v>48</v>
      </c>
      <c r="D19" s="46" t="s">
        <v>49</v>
      </c>
      <c r="E19" s="41" t="s">
        <v>26</v>
      </c>
      <c r="F19" s="41" t="s">
        <v>14</v>
      </c>
      <c r="G19" s="41" t="s">
        <v>14</v>
      </c>
      <c r="H19" s="41" t="s">
        <v>14</v>
      </c>
      <c r="I19" s="41" t="s">
        <v>14</v>
      </c>
      <c r="J19" s="41" t="s">
        <v>15</v>
      </c>
      <c r="K19" s="41" t="s">
        <v>15</v>
      </c>
      <c r="L19" s="44">
        <v>58</v>
      </c>
      <c r="M19" s="41">
        <v>66</v>
      </c>
    </row>
    <row r="20" customHeight="1" spans="3:13">
      <c r="C20" s="45" t="s">
        <v>50</v>
      </c>
      <c r="D20" s="46" t="s">
        <v>51</v>
      </c>
      <c r="E20" s="42" t="s">
        <v>18</v>
      </c>
      <c r="F20" s="42" t="s">
        <v>19</v>
      </c>
      <c r="G20" s="42" t="s">
        <v>19</v>
      </c>
      <c r="H20" s="42" t="s">
        <v>19</v>
      </c>
      <c r="I20" s="42" t="s">
        <v>19</v>
      </c>
      <c r="J20" s="42" t="s">
        <v>19</v>
      </c>
      <c r="K20" s="42" t="s">
        <v>19</v>
      </c>
      <c r="L20" s="42" t="s">
        <v>19</v>
      </c>
      <c r="M20" s="42" t="s">
        <v>19</v>
      </c>
    </row>
    <row r="21" customHeight="1" spans="3:13">
      <c r="C21" s="45" t="s">
        <v>52</v>
      </c>
      <c r="D21" s="46" t="s">
        <v>53</v>
      </c>
      <c r="E21" s="41" t="s">
        <v>54</v>
      </c>
      <c r="F21" s="41" t="s">
        <v>14</v>
      </c>
      <c r="G21" s="41" t="s">
        <v>14</v>
      </c>
      <c r="H21" s="41" t="s">
        <v>14</v>
      </c>
      <c r="I21" s="41" t="s">
        <v>14</v>
      </c>
      <c r="J21" s="44">
        <v>8</v>
      </c>
      <c r="K21" s="41">
        <v>12</v>
      </c>
      <c r="L21" s="44">
        <v>27</v>
      </c>
      <c r="M21" s="41">
        <v>40</v>
      </c>
    </row>
    <row r="22" customHeight="1" spans="3:13">
      <c r="C22" s="45" t="s">
        <v>55</v>
      </c>
      <c r="D22" s="46" t="s">
        <v>56</v>
      </c>
      <c r="E22" s="41" t="s">
        <v>39</v>
      </c>
      <c r="F22" s="41" t="s">
        <v>14</v>
      </c>
      <c r="G22" s="41" t="s">
        <v>14</v>
      </c>
      <c r="H22" s="41" t="s">
        <v>14</v>
      </c>
      <c r="I22" s="41" t="s">
        <v>14</v>
      </c>
      <c r="J22" s="47" t="s">
        <v>15</v>
      </c>
      <c r="K22" s="47" t="s">
        <v>15</v>
      </c>
      <c r="L22" s="44">
        <v>29</v>
      </c>
      <c r="M22" s="41">
        <v>29</v>
      </c>
    </row>
    <row r="23" customHeight="1" spans="3:13">
      <c r="C23" s="45" t="s">
        <v>57</v>
      </c>
      <c r="D23" s="46" t="s">
        <v>58</v>
      </c>
      <c r="E23" s="42" t="s">
        <v>18</v>
      </c>
      <c r="F23" s="42" t="s">
        <v>19</v>
      </c>
      <c r="G23" s="42" t="s">
        <v>19</v>
      </c>
      <c r="H23" s="42" t="s">
        <v>19</v>
      </c>
      <c r="I23" s="42" t="s">
        <v>19</v>
      </c>
      <c r="J23" s="42" t="s">
        <v>19</v>
      </c>
      <c r="K23" s="42" t="s">
        <v>19</v>
      </c>
      <c r="L23" s="42" t="s">
        <v>19</v>
      </c>
      <c r="M23" s="42" t="s">
        <v>19</v>
      </c>
    </row>
    <row r="24" customHeight="1" spans="3:13">
      <c r="C24" s="45" t="s">
        <v>59</v>
      </c>
      <c r="D24" s="46" t="s">
        <v>60</v>
      </c>
      <c r="E24" s="43" t="s">
        <v>61</v>
      </c>
      <c r="F24" s="41" t="s">
        <v>14</v>
      </c>
      <c r="G24" s="41" t="s">
        <v>14</v>
      </c>
      <c r="H24" s="41" t="s">
        <v>14</v>
      </c>
      <c r="I24" s="41" t="s">
        <v>14</v>
      </c>
      <c r="J24" s="47" t="s">
        <v>15</v>
      </c>
      <c r="K24" s="47" t="s">
        <v>15</v>
      </c>
      <c r="L24" s="44">
        <v>29</v>
      </c>
      <c r="M24" s="43">
        <v>33</v>
      </c>
    </row>
    <row r="25" customHeight="1" spans="3:13">
      <c r="C25" s="45" t="s">
        <v>62</v>
      </c>
      <c r="D25" s="46" t="s">
        <v>63</v>
      </c>
      <c r="E25" s="43" t="s">
        <v>64</v>
      </c>
      <c r="F25" s="41" t="s">
        <v>14</v>
      </c>
      <c r="G25" s="41" t="s">
        <v>14</v>
      </c>
      <c r="H25" s="41" t="s">
        <v>14</v>
      </c>
      <c r="I25" s="41" t="s">
        <v>14</v>
      </c>
      <c r="J25" s="47" t="s">
        <v>15</v>
      </c>
      <c r="K25" s="47" t="s">
        <v>15</v>
      </c>
      <c r="L25" s="44">
        <v>37</v>
      </c>
      <c r="M25" s="43">
        <v>54</v>
      </c>
    </row>
    <row r="26" customHeight="1" spans="3:13">
      <c r="C26" s="45" t="s">
        <v>65</v>
      </c>
      <c r="D26" s="46" t="s">
        <v>66</v>
      </c>
      <c r="E26" s="43" t="s">
        <v>64</v>
      </c>
      <c r="F26" s="41" t="s">
        <v>14</v>
      </c>
      <c r="G26" s="41" t="s">
        <v>14</v>
      </c>
      <c r="H26" s="41" t="s">
        <v>14</v>
      </c>
      <c r="I26" s="41" t="s">
        <v>14</v>
      </c>
      <c r="J26" s="44">
        <v>12</v>
      </c>
      <c r="K26" s="43">
        <v>14</v>
      </c>
      <c r="L26" s="44">
        <v>46</v>
      </c>
      <c r="M26" s="43">
        <v>52</v>
      </c>
    </row>
    <row r="27" customHeight="1" spans="3:13">
      <c r="C27" s="45" t="s">
        <v>67</v>
      </c>
      <c r="D27" s="46" t="s">
        <v>68</v>
      </c>
      <c r="E27" s="42" t="s">
        <v>18</v>
      </c>
      <c r="F27" s="42" t="s">
        <v>19</v>
      </c>
      <c r="G27" s="42" t="s">
        <v>19</v>
      </c>
      <c r="H27" s="42" t="s">
        <v>19</v>
      </c>
      <c r="I27" s="42" t="s">
        <v>19</v>
      </c>
      <c r="J27" s="42" t="s">
        <v>19</v>
      </c>
      <c r="K27" s="42" t="s">
        <v>19</v>
      </c>
      <c r="L27" s="42" t="s">
        <v>19</v>
      </c>
      <c r="M27" s="42" t="s">
        <v>19</v>
      </c>
    </row>
    <row r="28" customHeight="1" spans="3:13">
      <c r="C28" s="45" t="s">
        <v>69</v>
      </c>
      <c r="D28" s="46" t="s">
        <v>70</v>
      </c>
      <c r="E28" s="41" t="s">
        <v>71</v>
      </c>
      <c r="F28" s="41" t="s">
        <v>14</v>
      </c>
      <c r="G28" s="41" t="s">
        <v>14</v>
      </c>
      <c r="H28" s="41" t="s">
        <v>14</v>
      </c>
      <c r="I28" s="41" t="s">
        <v>14</v>
      </c>
      <c r="J28" s="41" t="s">
        <v>15</v>
      </c>
      <c r="K28" s="41" t="s">
        <v>15</v>
      </c>
      <c r="L28" s="41">
        <v>29</v>
      </c>
      <c r="M28" s="41">
        <v>38</v>
      </c>
    </row>
    <row r="29" customHeight="1" spans="3:13">
      <c r="C29" s="45" t="s">
        <v>72</v>
      </c>
      <c r="D29" s="46" t="s">
        <v>73</v>
      </c>
      <c r="E29" s="41" t="s">
        <v>74</v>
      </c>
      <c r="F29" s="41" t="s">
        <v>14</v>
      </c>
      <c r="G29" s="41" t="s">
        <v>14</v>
      </c>
      <c r="H29" s="41" t="s">
        <v>14</v>
      </c>
      <c r="I29" s="41" t="s">
        <v>14</v>
      </c>
      <c r="J29" s="41" t="s">
        <v>15</v>
      </c>
      <c r="K29" s="41" t="s">
        <v>15</v>
      </c>
      <c r="L29" s="44">
        <v>23</v>
      </c>
      <c r="M29" s="41">
        <v>26</v>
      </c>
    </row>
    <row r="30" customHeight="1" spans="3:13">
      <c r="C30" s="45" t="s">
        <v>75</v>
      </c>
      <c r="D30" s="46" t="s">
        <v>76</v>
      </c>
      <c r="E30" s="41" t="s">
        <v>77</v>
      </c>
      <c r="F30" s="41" t="s">
        <v>14</v>
      </c>
      <c r="G30" s="41" t="s">
        <v>14</v>
      </c>
      <c r="H30" s="44">
        <v>1.5</v>
      </c>
      <c r="I30" s="41">
        <v>1.5</v>
      </c>
      <c r="J30" s="41" t="s">
        <v>15</v>
      </c>
      <c r="K30" s="41" t="s">
        <v>15</v>
      </c>
      <c r="L30" s="44">
        <v>26</v>
      </c>
      <c r="M30" s="41">
        <v>30</v>
      </c>
    </row>
    <row r="31" customHeight="1" spans="3:13">
      <c r="C31" s="45" t="s">
        <v>78</v>
      </c>
      <c r="D31" s="46" t="s">
        <v>79</v>
      </c>
      <c r="E31" s="42" t="s">
        <v>18</v>
      </c>
      <c r="F31" s="42" t="s">
        <v>19</v>
      </c>
      <c r="G31" s="42" t="s">
        <v>19</v>
      </c>
      <c r="H31" s="42" t="s">
        <v>19</v>
      </c>
      <c r="I31" s="42" t="s">
        <v>19</v>
      </c>
      <c r="J31" s="42" t="s">
        <v>19</v>
      </c>
      <c r="K31" s="42" t="s">
        <v>19</v>
      </c>
      <c r="L31" s="42" t="s">
        <v>19</v>
      </c>
      <c r="M31" s="42" t="s">
        <v>19</v>
      </c>
    </row>
    <row r="32" customHeight="1" spans="3:13">
      <c r="C32" s="45" t="s">
        <v>80</v>
      </c>
      <c r="D32" s="46" t="s">
        <v>81</v>
      </c>
      <c r="E32" s="41" t="s">
        <v>82</v>
      </c>
      <c r="F32" s="41" t="s">
        <v>14</v>
      </c>
      <c r="G32" s="41" t="s">
        <v>14</v>
      </c>
      <c r="H32" s="41" t="s">
        <v>14</v>
      </c>
      <c r="I32" s="41" t="s">
        <v>14</v>
      </c>
      <c r="J32" s="41" t="s">
        <v>15</v>
      </c>
      <c r="K32" s="41" t="s">
        <v>15</v>
      </c>
      <c r="L32" s="44">
        <v>11</v>
      </c>
      <c r="M32" s="41">
        <v>17</v>
      </c>
    </row>
    <row r="33" customHeight="1" spans="3:13">
      <c r="C33" s="45" t="s">
        <v>83</v>
      </c>
      <c r="D33" s="46" t="s">
        <v>84</v>
      </c>
      <c r="E33" s="41" t="s">
        <v>85</v>
      </c>
      <c r="F33" s="41" t="s">
        <v>14</v>
      </c>
      <c r="G33" s="41" t="s">
        <v>14</v>
      </c>
      <c r="H33" s="41" t="s">
        <v>14</v>
      </c>
      <c r="I33" s="41" t="s">
        <v>14</v>
      </c>
      <c r="J33" s="41" t="s">
        <v>15</v>
      </c>
      <c r="K33" s="41" t="s">
        <v>15</v>
      </c>
      <c r="L33" s="44">
        <v>34</v>
      </c>
      <c r="M33" s="41">
        <v>47</v>
      </c>
    </row>
    <row r="34" customHeight="1" spans="3:13">
      <c r="C34" s="45" t="s">
        <v>86</v>
      </c>
      <c r="D34" s="46" t="s">
        <v>87</v>
      </c>
      <c r="E34" s="41" t="s">
        <v>88</v>
      </c>
      <c r="F34" s="41" t="s">
        <v>14</v>
      </c>
      <c r="G34" s="41" t="s">
        <v>14</v>
      </c>
      <c r="H34" s="41" t="s">
        <v>14</v>
      </c>
      <c r="I34" s="41" t="s">
        <v>14</v>
      </c>
      <c r="J34" s="41" t="s">
        <v>15</v>
      </c>
      <c r="K34" s="41" t="s">
        <v>15</v>
      </c>
      <c r="L34" s="44">
        <v>24</v>
      </c>
      <c r="M34" s="41">
        <v>41</v>
      </c>
    </row>
    <row r="35" customHeight="1" spans="3:13">
      <c r="C35" s="45" t="s">
        <v>89</v>
      </c>
      <c r="D35" s="46" t="s">
        <v>90</v>
      </c>
      <c r="E35" s="43" t="s">
        <v>91</v>
      </c>
      <c r="F35" s="43" t="s">
        <v>34</v>
      </c>
      <c r="G35" s="43" t="s">
        <v>34</v>
      </c>
      <c r="H35" s="43" t="s">
        <v>14</v>
      </c>
      <c r="I35" s="43" t="s">
        <v>14</v>
      </c>
      <c r="J35" s="44" t="s">
        <v>15</v>
      </c>
      <c r="K35" s="43" t="s">
        <v>15</v>
      </c>
      <c r="L35" s="44">
        <v>23</v>
      </c>
      <c r="M35" s="43">
        <v>32</v>
      </c>
    </row>
    <row r="36" customHeight="1" spans="3:13">
      <c r="C36" s="45" t="s">
        <v>92</v>
      </c>
      <c r="D36" s="46" t="s">
        <v>93</v>
      </c>
      <c r="E36" s="41" t="s">
        <v>64</v>
      </c>
      <c r="F36" s="41" t="s">
        <v>14</v>
      </c>
      <c r="G36" s="41" t="s">
        <v>14</v>
      </c>
      <c r="H36" s="41" t="s">
        <v>14</v>
      </c>
      <c r="I36" s="41" t="s">
        <v>14</v>
      </c>
      <c r="J36" s="41" t="s">
        <v>15</v>
      </c>
      <c r="K36" s="41" t="s">
        <v>15</v>
      </c>
      <c r="L36" s="44">
        <v>23</v>
      </c>
      <c r="M36" s="41">
        <v>26</v>
      </c>
    </row>
    <row r="37" customHeight="1" spans="3:13">
      <c r="C37" s="45" t="s">
        <v>94</v>
      </c>
      <c r="D37" s="46" t="s">
        <v>95</v>
      </c>
      <c r="E37" s="43" t="s">
        <v>96</v>
      </c>
      <c r="F37" s="43" t="s">
        <v>34</v>
      </c>
      <c r="G37" s="43" t="s">
        <v>34</v>
      </c>
      <c r="H37" s="43" t="s">
        <v>14</v>
      </c>
      <c r="I37" s="43" t="s">
        <v>14</v>
      </c>
      <c r="J37" s="44">
        <v>5</v>
      </c>
      <c r="K37" s="43">
        <v>5</v>
      </c>
      <c r="L37" s="44">
        <v>47</v>
      </c>
      <c r="M37" s="43">
        <v>45</v>
      </c>
    </row>
    <row r="38" customHeight="1" spans="3:13">
      <c r="C38" s="45" t="s">
        <v>97</v>
      </c>
      <c r="D38" s="46" t="s">
        <v>98</v>
      </c>
      <c r="E38" s="43" t="s">
        <v>96</v>
      </c>
      <c r="F38" s="43" t="s">
        <v>34</v>
      </c>
      <c r="G38" s="43" t="s">
        <v>34</v>
      </c>
      <c r="H38" s="43" t="s">
        <v>14</v>
      </c>
      <c r="I38" s="43" t="s">
        <v>14</v>
      </c>
      <c r="J38" s="44" t="s">
        <v>15</v>
      </c>
      <c r="K38" s="43" t="s">
        <v>15</v>
      </c>
      <c r="L38" s="44">
        <v>54</v>
      </c>
      <c r="M38" s="43">
        <v>84</v>
      </c>
    </row>
    <row r="39" customHeight="1" spans="3:13">
      <c r="C39" s="45" t="s">
        <v>99</v>
      </c>
      <c r="D39" s="46" t="s">
        <v>100</v>
      </c>
      <c r="E39" s="42" t="s">
        <v>18</v>
      </c>
      <c r="F39" s="42" t="s">
        <v>19</v>
      </c>
      <c r="G39" s="42" t="s">
        <v>19</v>
      </c>
      <c r="H39" s="42" t="s">
        <v>19</v>
      </c>
      <c r="I39" s="42" t="s">
        <v>19</v>
      </c>
      <c r="J39" s="42" t="s">
        <v>19</v>
      </c>
      <c r="K39" s="42" t="s">
        <v>19</v>
      </c>
      <c r="L39" s="42" t="s">
        <v>19</v>
      </c>
      <c r="M39" s="42" t="s">
        <v>19</v>
      </c>
    </row>
    <row r="40" customHeight="1" spans="3:13">
      <c r="C40" s="45" t="s">
        <v>101</v>
      </c>
      <c r="D40" s="46" t="s">
        <v>102</v>
      </c>
      <c r="E40" s="41" t="s">
        <v>103</v>
      </c>
      <c r="F40" s="41" t="s">
        <v>14</v>
      </c>
      <c r="G40" s="41" t="s">
        <v>14</v>
      </c>
      <c r="H40" s="41" t="s">
        <v>14</v>
      </c>
      <c r="I40" s="41" t="s">
        <v>14</v>
      </c>
      <c r="J40" s="41" t="s">
        <v>15</v>
      </c>
      <c r="K40" s="41" t="s">
        <v>15</v>
      </c>
      <c r="L40" s="44">
        <v>9</v>
      </c>
      <c r="M40" s="41">
        <v>13</v>
      </c>
    </row>
    <row r="41" customHeight="1" spans="3:13">
      <c r="C41" s="45" t="s">
        <v>104</v>
      </c>
      <c r="D41" s="46" t="s">
        <v>105</v>
      </c>
      <c r="E41" s="41" t="s">
        <v>103</v>
      </c>
      <c r="F41" s="41" t="s">
        <v>14</v>
      </c>
      <c r="G41" s="41" t="s">
        <v>14</v>
      </c>
      <c r="H41" s="41" t="s">
        <v>14</v>
      </c>
      <c r="I41" s="41" t="s">
        <v>14</v>
      </c>
      <c r="J41" s="41" t="s">
        <v>15</v>
      </c>
      <c r="K41" s="41" t="s">
        <v>15</v>
      </c>
      <c r="L41" s="44">
        <v>18</v>
      </c>
      <c r="M41" s="41">
        <v>23</v>
      </c>
    </row>
    <row r="42" customHeight="1" spans="3:13">
      <c r="C42" s="45" t="s">
        <v>106</v>
      </c>
      <c r="D42" s="46" t="s">
        <v>107</v>
      </c>
      <c r="E42" s="43" t="s">
        <v>108</v>
      </c>
      <c r="F42" s="43" t="s">
        <v>34</v>
      </c>
      <c r="G42" s="43" t="s">
        <v>34</v>
      </c>
      <c r="H42" s="41" t="s">
        <v>14</v>
      </c>
      <c r="I42" s="41" t="s">
        <v>14</v>
      </c>
      <c r="J42" s="44" t="s">
        <v>15</v>
      </c>
      <c r="K42" s="43" t="s">
        <v>15</v>
      </c>
      <c r="L42" s="44">
        <v>23</v>
      </c>
      <c r="M42" s="43">
        <v>46</v>
      </c>
    </row>
    <row r="43" customHeight="1" spans="3:13">
      <c r="C43" s="45" t="s">
        <v>109</v>
      </c>
      <c r="D43" s="46" t="s">
        <v>110</v>
      </c>
      <c r="E43" s="42" t="s">
        <v>18</v>
      </c>
      <c r="F43" s="42" t="s">
        <v>19</v>
      </c>
      <c r="G43" s="42" t="s">
        <v>19</v>
      </c>
      <c r="H43" s="42" t="s">
        <v>19</v>
      </c>
      <c r="I43" s="42" t="s">
        <v>19</v>
      </c>
      <c r="J43" s="42" t="s">
        <v>19</v>
      </c>
      <c r="K43" s="42" t="s">
        <v>19</v>
      </c>
      <c r="L43" s="42" t="s">
        <v>19</v>
      </c>
      <c r="M43" s="42" t="s">
        <v>19</v>
      </c>
    </row>
    <row r="44" customHeight="1" spans="3:13">
      <c r="C44" s="45" t="s">
        <v>111</v>
      </c>
      <c r="D44" s="46" t="s">
        <v>112</v>
      </c>
      <c r="E44" s="43" t="s">
        <v>113</v>
      </c>
      <c r="F44" s="43" t="s">
        <v>34</v>
      </c>
      <c r="G44" s="43" t="s">
        <v>34</v>
      </c>
      <c r="H44" s="43" t="s">
        <v>14</v>
      </c>
      <c r="I44" s="43" t="s">
        <v>14</v>
      </c>
      <c r="J44" s="44" t="s">
        <v>15</v>
      </c>
      <c r="K44" s="43" t="s">
        <v>15</v>
      </c>
      <c r="L44" s="44">
        <v>14</v>
      </c>
      <c r="M44" s="43">
        <v>22</v>
      </c>
    </row>
    <row r="45" customHeight="1" spans="3:13">
      <c r="C45" s="45" t="s">
        <v>114</v>
      </c>
      <c r="D45" s="46" t="s">
        <v>115</v>
      </c>
      <c r="E45" s="42" t="s">
        <v>18</v>
      </c>
      <c r="F45" s="42" t="s">
        <v>19</v>
      </c>
      <c r="G45" s="42" t="s">
        <v>19</v>
      </c>
      <c r="H45" s="42" t="s">
        <v>19</v>
      </c>
      <c r="I45" s="42" t="s">
        <v>19</v>
      </c>
      <c r="J45" s="42" t="s">
        <v>19</v>
      </c>
      <c r="K45" s="42" t="s">
        <v>19</v>
      </c>
      <c r="L45" s="42" t="s">
        <v>19</v>
      </c>
      <c r="M45" s="42" t="s">
        <v>19</v>
      </c>
    </row>
    <row r="46" customHeight="1" spans="3:13">
      <c r="C46" s="45" t="s">
        <v>116</v>
      </c>
      <c r="D46" s="46" t="s">
        <v>117</v>
      </c>
      <c r="E46" s="42" t="s">
        <v>18</v>
      </c>
      <c r="F46" s="42" t="s">
        <v>19</v>
      </c>
      <c r="G46" s="42" t="s">
        <v>19</v>
      </c>
      <c r="H46" s="42" t="s">
        <v>19</v>
      </c>
      <c r="I46" s="42" t="s">
        <v>19</v>
      </c>
      <c r="J46" s="42" t="s">
        <v>19</v>
      </c>
      <c r="K46" s="42" t="s">
        <v>19</v>
      </c>
      <c r="L46" s="42" t="s">
        <v>19</v>
      </c>
      <c r="M46" s="42" t="s">
        <v>19</v>
      </c>
    </row>
    <row r="47" customHeight="1" spans="3:13">
      <c r="C47" s="45" t="s">
        <v>118</v>
      </c>
      <c r="D47" s="46" t="s">
        <v>119</v>
      </c>
      <c r="E47" s="41" t="s">
        <v>120</v>
      </c>
      <c r="F47" s="41" t="s">
        <v>14</v>
      </c>
      <c r="G47" s="41" t="s">
        <v>14</v>
      </c>
      <c r="H47" s="41" t="s">
        <v>14</v>
      </c>
      <c r="I47" s="41" t="s">
        <v>14</v>
      </c>
      <c r="J47" s="44">
        <v>18</v>
      </c>
      <c r="K47" s="41">
        <v>26</v>
      </c>
      <c r="L47" s="44">
        <v>9</v>
      </c>
      <c r="M47" s="41">
        <v>13</v>
      </c>
    </row>
    <row r="48" customHeight="1" spans="3:13">
      <c r="C48" s="45" t="s">
        <v>121</v>
      </c>
      <c r="D48" s="46" t="s">
        <v>122</v>
      </c>
      <c r="E48" s="41" t="s">
        <v>123</v>
      </c>
      <c r="F48" s="41" t="s">
        <v>14</v>
      </c>
      <c r="G48" s="41" t="s">
        <v>14</v>
      </c>
      <c r="H48" s="41" t="s">
        <v>14</v>
      </c>
      <c r="I48" s="41" t="s">
        <v>14</v>
      </c>
      <c r="J48" s="41" t="s">
        <v>124</v>
      </c>
      <c r="K48" s="41" t="s">
        <v>124</v>
      </c>
      <c r="L48" s="44">
        <v>24</v>
      </c>
      <c r="M48" s="41">
        <v>24</v>
      </c>
    </row>
    <row r="49" customHeight="1" spans="3:13">
      <c r="C49" s="45" t="s">
        <v>125</v>
      </c>
      <c r="D49" s="46" t="s">
        <v>126</v>
      </c>
      <c r="E49" s="41" t="s">
        <v>127</v>
      </c>
      <c r="F49" s="41" t="s">
        <v>128</v>
      </c>
      <c r="G49" s="41" t="s">
        <v>128</v>
      </c>
      <c r="H49" s="41" t="s">
        <v>14</v>
      </c>
      <c r="I49" s="41" t="s">
        <v>14</v>
      </c>
      <c r="J49" s="41" t="s">
        <v>129</v>
      </c>
      <c r="K49" s="41" t="s">
        <v>130</v>
      </c>
      <c r="L49" s="48" t="s">
        <v>131</v>
      </c>
      <c r="M49" s="41" t="s">
        <v>132</v>
      </c>
    </row>
    <row r="50" customHeight="1" spans="3:13">
      <c r="C50" s="45" t="s">
        <v>133</v>
      </c>
      <c r="D50" s="46" t="s">
        <v>134</v>
      </c>
      <c r="E50" s="42" t="s">
        <v>18</v>
      </c>
      <c r="F50" s="42" t="s">
        <v>19</v>
      </c>
      <c r="G50" s="42" t="s">
        <v>19</v>
      </c>
      <c r="H50" s="42" t="s">
        <v>19</v>
      </c>
      <c r="I50" s="42" t="s">
        <v>19</v>
      </c>
      <c r="J50" s="42" t="s">
        <v>19</v>
      </c>
      <c r="K50" s="42" t="s">
        <v>19</v>
      </c>
      <c r="L50" s="42" t="s">
        <v>19</v>
      </c>
      <c r="M50" s="42" t="s">
        <v>19</v>
      </c>
    </row>
    <row r="51" customHeight="1" spans="3:13">
      <c r="C51" s="45" t="s">
        <v>135</v>
      </c>
      <c r="D51" s="46" t="s">
        <v>136</v>
      </c>
      <c r="E51" s="42" t="s">
        <v>18</v>
      </c>
      <c r="F51" s="42" t="s">
        <v>19</v>
      </c>
      <c r="G51" s="42" t="s">
        <v>19</v>
      </c>
      <c r="H51" s="42" t="s">
        <v>19</v>
      </c>
      <c r="I51" s="42" t="s">
        <v>19</v>
      </c>
      <c r="J51" s="42" t="s">
        <v>19</v>
      </c>
      <c r="K51" s="42" t="s">
        <v>19</v>
      </c>
      <c r="L51" s="42" t="s">
        <v>19</v>
      </c>
      <c r="M51" s="42" t="s">
        <v>19</v>
      </c>
    </row>
    <row r="52" customHeight="1" spans="3:13">
      <c r="C52" s="45" t="s">
        <v>137</v>
      </c>
      <c r="D52" s="46" t="s">
        <v>138</v>
      </c>
      <c r="E52" s="42" t="s">
        <v>18</v>
      </c>
      <c r="F52" s="42" t="s">
        <v>19</v>
      </c>
      <c r="G52" s="42" t="s">
        <v>19</v>
      </c>
      <c r="H52" s="42" t="s">
        <v>19</v>
      </c>
      <c r="I52" s="42" t="s">
        <v>19</v>
      </c>
      <c r="J52" s="42" t="s">
        <v>19</v>
      </c>
      <c r="K52" s="42" t="s">
        <v>19</v>
      </c>
      <c r="L52" s="42" t="s">
        <v>19</v>
      </c>
      <c r="M52" s="42" t="s">
        <v>19</v>
      </c>
    </row>
    <row r="53" customHeight="1" spans="3:13">
      <c r="C53" s="45" t="s">
        <v>139</v>
      </c>
      <c r="D53" s="46" t="s">
        <v>140</v>
      </c>
      <c r="E53" s="42" t="s">
        <v>18</v>
      </c>
      <c r="F53" s="42" t="s">
        <v>19</v>
      </c>
      <c r="G53" s="42" t="s">
        <v>19</v>
      </c>
      <c r="H53" s="42" t="s">
        <v>19</v>
      </c>
      <c r="I53" s="42" t="s">
        <v>19</v>
      </c>
      <c r="J53" s="42" t="s">
        <v>19</v>
      </c>
      <c r="K53" s="42" t="s">
        <v>19</v>
      </c>
      <c r="L53" s="42" t="s">
        <v>19</v>
      </c>
      <c r="M53" s="42" t="s">
        <v>19</v>
      </c>
    </row>
    <row r="54" customHeight="1" spans="3:13">
      <c r="C54" s="45" t="s">
        <v>141</v>
      </c>
      <c r="D54" s="46" t="s">
        <v>142</v>
      </c>
      <c r="E54" s="42" t="s">
        <v>18</v>
      </c>
      <c r="F54" s="42" t="s">
        <v>19</v>
      </c>
      <c r="G54" s="42" t="s">
        <v>19</v>
      </c>
      <c r="H54" s="42" t="s">
        <v>19</v>
      </c>
      <c r="I54" s="42" t="s">
        <v>19</v>
      </c>
      <c r="J54" s="42" t="s">
        <v>19</v>
      </c>
      <c r="K54" s="42" t="s">
        <v>19</v>
      </c>
      <c r="L54" s="42" t="s">
        <v>19</v>
      </c>
      <c r="M54" s="42" t="s">
        <v>19</v>
      </c>
    </row>
    <row r="55" customHeight="1" spans="3:13">
      <c r="C55" s="45" t="s">
        <v>143</v>
      </c>
      <c r="D55" s="46" t="s">
        <v>144</v>
      </c>
      <c r="E55" s="41" t="s">
        <v>120</v>
      </c>
      <c r="F55" s="41" t="s">
        <v>14</v>
      </c>
      <c r="G55" s="41" t="s">
        <v>14</v>
      </c>
      <c r="H55" s="41" t="s">
        <v>14</v>
      </c>
      <c r="I55" s="41" t="s">
        <v>14</v>
      </c>
      <c r="J55" s="41" t="s">
        <v>124</v>
      </c>
      <c r="K55" s="41" t="s">
        <v>124</v>
      </c>
      <c r="L55" s="44">
        <v>19</v>
      </c>
      <c r="M55" s="41">
        <v>22</v>
      </c>
    </row>
    <row r="56" customHeight="1" spans="3:13">
      <c r="C56" s="45" t="s">
        <v>145</v>
      </c>
      <c r="D56" s="46" t="s">
        <v>146</v>
      </c>
      <c r="E56" s="42" t="s">
        <v>18</v>
      </c>
      <c r="F56" s="42" t="s">
        <v>19</v>
      </c>
      <c r="G56" s="42" t="s">
        <v>19</v>
      </c>
      <c r="H56" s="42" t="s">
        <v>19</v>
      </c>
      <c r="I56" s="42" t="s">
        <v>19</v>
      </c>
      <c r="J56" s="42" t="s">
        <v>19</v>
      </c>
      <c r="K56" s="42" t="s">
        <v>19</v>
      </c>
      <c r="L56" s="42" t="s">
        <v>19</v>
      </c>
      <c r="M56" s="42" t="s">
        <v>19</v>
      </c>
    </row>
    <row r="57" customHeight="1" spans="3:13">
      <c r="C57" s="45" t="s">
        <v>147</v>
      </c>
      <c r="D57" s="46" t="s">
        <v>148</v>
      </c>
      <c r="E57" s="42" t="s">
        <v>18</v>
      </c>
      <c r="F57" s="42" t="s">
        <v>19</v>
      </c>
      <c r="G57" s="42" t="s">
        <v>19</v>
      </c>
      <c r="H57" s="42" t="s">
        <v>19</v>
      </c>
      <c r="I57" s="42" t="s">
        <v>19</v>
      </c>
      <c r="J57" s="42" t="s">
        <v>19</v>
      </c>
      <c r="K57" s="42" t="s">
        <v>19</v>
      </c>
      <c r="L57" s="42" t="s">
        <v>19</v>
      </c>
      <c r="M57" s="42" t="s">
        <v>19</v>
      </c>
    </row>
    <row r="58" customHeight="1" spans="3:13">
      <c r="C58" s="45" t="s">
        <v>149</v>
      </c>
      <c r="D58" s="46" t="s">
        <v>150</v>
      </c>
      <c r="E58" s="42" t="s">
        <v>18</v>
      </c>
      <c r="F58" s="42" t="s">
        <v>19</v>
      </c>
      <c r="G58" s="42" t="s">
        <v>19</v>
      </c>
      <c r="H58" s="42" t="s">
        <v>19</v>
      </c>
      <c r="I58" s="42" t="s">
        <v>19</v>
      </c>
      <c r="J58" s="42" t="s">
        <v>19</v>
      </c>
      <c r="K58" s="42" t="s">
        <v>19</v>
      </c>
      <c r="L58" s="42" t="s">
        <v>19</v>
      </c>
      <c r="M58" s="42" t="s">
        <v>19</v>
      </c>
    </row>
    <row r="59" customHeight="1" spans="3:13">
      <c r="C59" s="45" t="s">
        <v>151</v>
      </c>
      <c r="D59" s="46" t="s">
        <v>152</v>
      </c>
      <c r="E59" s="42" t="s">
        <v>18</v>
      </c>
      <c r="F59" s="42" t="s">
        <v>19</v>
      </c>
      <c r="G59" s="42" t="s">
        <v>19</v>
      </c>
      <c r="H59" s="42" t="s">
        <v>19</v>
      </c>
      <c r="I59" s="42" t="s">
        <v>19</v>
      </c>
      <c r="J59" s="42" t="s">
        <v>19</v>
      </c>
      <c r="K59" s="42" t="s">
        <v>19</v>
      </c>
      <c r="L59" s="42" t="s">
        <v>19</v>
      </c>
      <c r="M59" s="42" t="s">
        <v>19</v>
      </c>
    </row>
    <row r="60" customHeight="1" spans="3:13">
      <c r="C60" s="45" t="s">
        <v>153</v>
      </c>
      <c r="D60" s="46" t="s">
        <v>154</v>
      </c>
      <c r="E60" s="41" t="s">
        <v>103</v>
      </c>
      <c r="F60" s="41" t="s">
        <v>14</v>
      </c>
      <c r="G60" s="41" t="s">
        <v>14</v>
      </c>
      <c r="H60" s="41" t="s">
        <v>14</v>
      </c>
      <c r="I60" s="41" t="s">
        <v>14</v>
      </c>
      <c r="J60" s="41" t="s">
        <v>15</v>
      </c>
      <c r="K60" s="41" t="s">
        <v>15</v>
      </c>
      <c r="L60" s="44">
        <v>11</v>
      </c>
      <c r="M60" s="41">
        <v>14</v>
      </c>
    </row>
    <row r="61" customHeight="1" spans="3:13">
      <c r="C61" s="45" t="s">
        <v>155</v>
      </c>
      <c r="D61" s="46" t="s">
        <v>156</v>
      </c>
      <c r="E61" s="42" t="s">
        <v>18</v>
      </c>
      <c r="F61" s="42" t="s">
        <v>19</v>
      </c>
      <c r="G61" s="42" t="s">
        <v>19</v>
      </c>
      <c r="H61" s="42" t="s">
        <v>19</v>
      </c>
      <c r="I61" s="42" t="s">
        <v>19</v>
      </c>
      <c r="J61" s="42" t="s">
        <v>19</v>
      </c>
      <c r="K61" s="42" t="s">
        <v>19</v>
      </c>
      <c r="L61" s="42" t="s">
        <v>19</v>
      </c>
      <c r="M61" s="42" t="s">
        <v>19</v>
      </c>
    </row>
    <row r="62" customHeight="1" spans="3:13">
      <c r="C62" s="45" t="s">
        <v>157</v>
      </c>
      <c r="D62" s="46" t="s">
        <v>158</v>
      </c>
      <c r="E62" s="41" t="s">
        <v>159</v>
      </c>
      <c r="F62" s="41" t="s">
        <v>128</v>
      </c>
      <c r="G62" s="41" t="s">
        <v>160</v>
      </c>
      <c r="H62" s="41" t="s">
        <v>161</v>
      </c>
      <c r="I62" s="41" t="s">
        <v>162</v>
      </c>
      <c r="J62" s="49" t="s">
        <v>163</v>
      </c>
      <c r="K62" s="41" t="s">
        <v>164</v>
      </c>
      <c r="L62" s="48" t="s">
        <v>165</v>
      </c>
      <c r="M62" s="41" t="s">
        <v>166</v>
      </c>
    </row>
    <row r="63" customHeight="1" spans="3:13">
      <c r="C63" s="45" t="s">
        <v>167</v>
      </c>
      <c r="D63" s="46" t="s">
        <v>168</v>
      </c>
      <c r="E63" s="43" t="s">
        <v>169</v>
      </c>
      <c r="F63" s="43" t="s">
        <v>34</v>
      </c>
      <c r="G63" s="43" t="s">
        <v>34</v>
      </c>
      <c r="H63" s="43" t="s">
        <v>14</v>
      </c>
      <c r="I63" s="43" t="s">
        <v>14</v>
      </c>
      <c r="J63" s="44" t="s">
        <v>15</v>
      </c>
      <c r="K63" s="43" t="s">
        <v>15</v>
      </c>
      <c r="L63" s="44">
        <v>22</v>
      </c>
      <c r="M63" s="43">
        <v>27</v>
      </c>
    </row>
    <row r="64" customHeight="1" spans="3:13">
      <c r="C64" s="45" t="s">
        <v>170</v>
      </c>
      <c r="D64" s="46" t="s">
        <v>171</v>
      </c>
      <c r="E64" s="41" t="s">
        <v>172</v>
      </c>
      <c r="F64" s="41" t="s">
        <v>14</v>
      </c>
      <c r="G64" s="41" t="s">
        <v>14</v>
      </c>
      <c r="H64" s="41" t="s">
        <v>14</v>
      </c>
      <c r="I64" s="41" t="s">
        <v>14</v>
      </c>
      <c r="J64" s="41" t="s">
        <v>15</v>
      </c>
      <c r="K64" s="41" t="s">
        <v>15</v>
      </c>
      <c r="L64" s="44">
        <v>26</v>
      </c>
      <c r="M64" s="41">
        <v>39</v>
      </c>
    </row>
    <row r="65" customHeight="1" spans="3:13">
      <c r="C65" s="45" t="s">
        <v>173</v>
      </c>
      <c r="D65" s="46" t="s">
        <v>174</v>
      </c>
      <c r="E65" s="42" t="s">
        <v>18</v>
      </c>
      <c r="F65" s="42" t="s">
        <v>19</v>
      </c>
      <c r="G65" s="42" t="s">
        <v>19</v>
      </c>
      <c r="H65" s="42" t="s">
        <v>19</v>
      </c>
      <c r="I65" s="42" t="s">
        <v>19</v>
      </c>
      <c r="J65" s="42" t="s">
        <v>19</v>
      </c>
      <c r="K65" s="42" t="s">
        <v>19</v>
      </c>
      <c r="L65" s="42" t="s">
        <v>19</v>
      </c>
      <c r="M65" s="42" t="s">
        <v>19</v>
      </c>
    </row>
    <row r="66" customHeight="1" spans="3:13">
      <c r="C66" s="45" t="s">
        <v>175</v>
      </c>
      <c r="D66" s="46" t="s">
        <v>176</v>
      </c>
      <c r="E66" s="41" t="s">
        <v>177</v>
      </c>
      <c r="F66" s="41" t="s">
        <v>14</v>
      </c>
      <c r="G66" s="41" t="s">
        <v>14</v>
      </c>
      <c r="H66" s="41" t="s">
        <v>14</v>
      </c>
      <c r="I66" s="41" t="s">
        <v>14</v>
      </c>
      <c r="J66" s="41" t="s">
        <v>15</v>
      </c>
      <c r="K66" s="41" t="s">
        <v>15</v>
      </c>
      <c r="L66" s="44">
        <v>33</v>
      </c>
      <c r="M66" s="41">
        <v>32</v>
      </c>
    </row>
    <row r="67" customHeight="1" spans="3:13">
      <c r="C67" s="45" t="s">
        <v>178</v>
      </c>
      <c r="D67" s="46" t="s">
        <v>179</v>
      </c>
      <c r="E67" s="41" t="s">
        <v>180</v>
      </c>
      <c r="F67" s="41" t="s">
        <v>160</v>
      </c>
      <c r="G67" s="41" t="s">
        <v>160</v>
      </c>
      <c r="H67" s="41" t="s">
        <v>181</v>
      </c>
      <c r="I67" s="41" t="s">
        <v>181</v>
      </c>
      <c r="J67" s="41" t="s">
        <v>182</v>
      </c>
      <c r="K67" s="41" t="s">
        <v>183</v>
      </c>
      <c r="L67" s="48" t="s">
        <v>184</v>
      </c>
      <c r="M67" s="41" t="s">
        <v>185</v>
      </c>
    </row>
    <row r="68" customHeight="1" spans="3:13">
      <c r="C68" s="45" t="s">
        <v>186</v>
      </c>
      <c r="D68" s="46" t="s">
        <v>187</v>
      </c>
      <c r="E68" s="41" t="s">
        <v>188</v>
      </c>
      <c r="F68" s="41" t="s">
        <v>14</v>
      </c>
      <c r="G68" s="41" t="s">
        <v>14</v>
      </c>
      <c r="H68" s="41" t="s">
        <v>14</v>
      </c>
      <c r="I68" s="41" t="s">
        <v>14</v>
      </c>
      <c r="J68" s="41" t="s">
        <v>15</v>
      </c>
      <c r="K68" s="41" t="s">
        <v>15</v>
      </c>
      <c r="L68" s="44">
        <v>17</v>
      </c>
      <c r="M68" s="41">
        <v>21</v>
      </c>
    </row>
    <row r="69" customHeight="1" spans="3:13">
      <c r="C69" s="45" t="s">
        <v>189</v>
      </c>
      <c r="D69" s="46" t="s">
        <v>190</v>
      </c>
      <c r="E69" s="43" t="s">
        <v>191</v>
      </c>
      <c r="F69" s="43" t="s">
        <v>34</v>
      </c>
      <c r="G69" s="43" t="s">
        <v>34</v>
      </c>
      <c r="H69" s="43" t="s">
        <v>14</v>
      </c>
      <c r="I69" s="43" t="s">
        <v>14</v>
      </c>
      <c r="J69" s="44">
        <v>5</v>
      </c>
      <c r="K69" s="43">
        <v>8</v>
      </c>
      <c r="L69" s="44">
        <v>7</v>
      </c>
      <c r="M69" s="43">
        <v>11</v>
      </c>
    </row>
    <row r="70" customHeight="1" spans="3:13">
      <c r="C70" s="45" t="s">
        <v>192</v>
      </c>
      <c r="D70" s="46" t="s">
        <v>193</v>
      </c>
      <c r="E70" s="41" t="s">
        <v>39</v>
      </c>
      <c r="F70" s="41" t="s">
        <v>14</v>
      </c>
      <c r="G70" s="41" t="s">
        <v>14</v>
      </c>
      <c r="H70" s="41" t="s">
        <v>14</v>
      </c>
      <c r="I70" s="41" t="s">
        <v>14</v>
      </c>
      <c r="J70" s="41" t="s">
        <v>15</v>
      </c>
      <c r="K70" s="41" t="s">
        <v>15</v>
      </c>
      <c r="L70" s="41">
        <v>27</v>
      </c>
      <c r="M70" s="41">
        <v>27</v>
      </c>
    </row>
    <row r="71" customHeight="1" spans="3:13">
      <c r="C71" s="45" t="s">
        <v>194</v>
      </c>
      <c r="D71" s="46" t="s">
        <v>195</v>
      </c>
      <c r="E71" s="42" t="s">
        <v>18</v>
      </c>
      <c r="F71" s="42" t="s">
        <v>19</v>
      </c>
      <c r="G71" s="42" t="s">
        <v>19</v>
      </c>
      <c r="H71" s="42" t="s">
        <v>19</v>
      </c>
      <c r="I71" s="42" t="s">
        <v>19</v>
      </c>
      <c r="J71" s="42" t="s">
        <v>19</v>
      </c>
      <c r="K71" s="42" t="s">
        <v>19</v>
      </c>
      <c r="L71" s="42" t="s">
        <v>19</v>
      </c>
      <c r="M71" s="42" t="s">
        <v>19</v>
      </c>
    </row>
    <row r="72" customHeight="1" spans="3:13">
      <c r="C72" s="45" t="s">
        <v>196</v>
      </c>
      <c r="D72" s="46" t="s">
        <v>197</v>
      </c>
      <c r="E72" s="41" t="s">
        <v>198</v>
      </c>
      <c r="F72" s="41" t="s">
        <v>14</v>
      </c>
      <c r="G72" s="50" t="s">
        <v>14</v>
      </c>
      <c r="H72" s="41" t="s">
        <v>14</v>
      </c>
      <c r="I72" s="41" t="s">
        <v>14</v>
      </c>
      <c r="J72" s="44">
        <v>5</v>
      </c>
      <c r="K72" s="41">
        <v>7</v>
      </c>
      <c r="L72" s="44">
        <v>29</v>
      </c>
      <c r="M72" s="41">
        <v>36</v>
      </c>
    </row>
    <row r="73" customHeight="1" spans="3:13">
      <c r="C73" s="45" t="s">
        <v>199</v>
      </c>
      <c r="D73" s="46" t="s">
        <v>200</v>
      </c>
      <c r="E73" s="42" t="s">
        <v>18</v>
      </c>
      <c r="F73" s="42" t="s">
        <v>19</v>
      </c>
      <c r="G73" s="42" t="s">
        <v>19</v>
      </c>
      <c r="H73" s="42" t="s">
        <v>19</v>
      </c>
      <c r="I73" s="42" t="s">
        <v>19</v>
      </c>
      <c r="J73" s="42" t="s">
        <v>19</v>
      </c>
      <c r="K73" s="42" t="s">
        <v>19</v>
      </c>
      <c r="L73" s="42" t="s">
        <v>19</v>
      </c>
      <c r="M73" s="42" t="s">
        <v>19</v>
      </c>
    </row>
    <row r="74" customHeight="1" spans="3:13">
      <c r="C74" s="45" t="s">
        <v>201</v>
      </c>
      <c r="D74" s="46" t="s">
        <v>202</v>
      </c>
      <c r="E74" s="41" t="s">
        <v>54</v>
      </c>
      <c r="F74" s="41" t="s">
        <v>14</v>
      </c>
      <c r="G74" s="41" t="s">
        <v>14</v>
      </c>
      <c r="H74" s="41" t="s">
        <v>14</v>
      </c>
      <c r="I74" s="41" t="s">
        <v>14</v>
      </c>
      <c r="J74" s="41" t="s">
        <v>15</v>
      </c>
      <c r="K74" s="41" t="s">
        <v>15</v>
      </c>
      <c r="L74" s="44">
        <v>12</v>
      </c>
      <c r="M74" s="41">
        <v>18</v>
      </c>
    </row>
    <row r="75" customHeight="1" spans="3:13">
      <c r="C75" s="45" t="s">
        <v>203</v>
      </c>
      <c r="D75" s="46" t="s">
        <v>204</v>
      </c>
      <c r="E75" s="41" t="s">
        <v>205</v>
      </c>
      <c r="F75" s="41" t="s">
        <v>14</v>
      </c>
      <c r="G75" s="41" t="s">
        <v>14</v>
      </c>
      <c r="H75" s="41" t="s">
        <v>14</v>
      </c>
      <c r="I75" s="41" t="s">
        <v>14</v>
      </c>
      <c r="J75" s="44">
        <v>4</v>
      </c>
      <c r="K75" s="41">
        <v>6</v>
      </c>
      <c r="L75" s="44">
        <v>5</v>
      </c>
      <c r="M75" s="41">
        <v>8</v>
      </c>
    </row>
    <row r="76" customHeight="1" spans="3:13">
      <c r="C76" s="45" t="s">
        <v>206</v>
      </c>
      <c r="D76" s="46" t="s">
        <v>207</v>
      </c>
      <c r="E76" s="43" t="s">
        <v>208</v>
      </c>
      <c r="F76" s="43" t="s">
        <v>34</v>
      </c>
      <c r="G76" s="43" t="s">
        <v>34</v>
      </c>
      <c r="H76" s="43" t="s">
        <v>34</v>
      </c>
      <c r="I76" s="43" t="s">
        <v>34</v>
      </c>
      <c r="J76" s="44" t="s">
        <v>15</v>
      </c>
      <c r="K76" s="43" t="s">
        <v>15</v>
      </c>
      <c r="L76" s="43">
        <v>42</v>
      </c>
      <c r="M76" s="43">
        <v>50</v>
      </c>
    </row>
    <row r="77" customHeight="1" spans="3:13">
      <c r="C77" s="45" t="s">
        <v>209</v>
      </c>
      <c r="D77" s="46" t="s">
        <v>210</v>
      </c>
      <c r="E77" s="42" t="s">
        <v>18</v>
      </c>
      <c r="F77" s="42" t="s">
        <v>19</v>
      </c>
      <c r="G77" s="42" t="s">
        <v>19</v>
      </c>
      <c r="H77" s="42" t="s">
        <v>19</v>
      </c>
      <c r="I77" s="42" t="s">
        <v>19</v>
      </c>
      <c r="J77" s="42" t="s">
        <v>19</v>
      </c>
      <c r="K77" s="42" t="s">
        <v>19</v>
      </c>
      <c r="L77" s="42" t="s">
        <v>19</v>
      </c>
      <c r="M77" s="42" t="s">
        <v>19</v>
      </c>
    </row>
    <row r="78" customHeight="1" spans="3:13">
      <c r="C78" s="45" t="s">
        <v>211</v>
      </c>
      <c r="D78" s="46" t="s">
        <v>212</v>
      </c>
      <c r="E78" s="42" t="s">
        <v>18</v>
      </c>
      <c r="F78" s="42" t="s">
        <v>19</v>
      </c>
      <c r="G78" s="42" t="s">
        <v>19</v>
      </c>
      <c r="H78" s="42" t="s">
        <v>19</v>
      </c>
      <c r="I78" s="42" t="s">
        <v>19</v>
      </c>
      <c r="J78" s="42" t="s">
        <v>19</v>
      </c>
      <c r="K78" s="42" t="s">
        <v>19</v>
      </c>
      <c r="L78" s="42" t="s">
        <v>19</v>
      </c>
      <c r="M78" s="42" t="s">
        <v>19</v>
      </c>
    </row>
    <row r="79" customHeight="1" spans="3:13">
      <c r="C79" s="45" t="s">
        <v>213</v>
      </c>
      <c r="D79" s="46" t="s">
        <v>214</v>
      </c>
      <c r="E79" s="42" t="s">
        <v>18</v>
      </c>
      <c r="F79" s="42" t="s">
        <v>19</v>
      </c>
      <c r="G79" s="42" t="s">
        <v>19</v>
      </c>
      <c r="H79" s="42" t="s">
        <v>19</v>
      </c>
      <c r="I79" s="42" t="s">
        <v>19</v>
      </c>
      <c r="J79" s="42" t="s">
        <v>19</v>
      </c>
      <c r="K79" s="42" t="s">
        <v>19</v>
      </c>
      <c r="L79" s="42" t="s">
        <v>19</v>
      </c>
      <c r="M79" s="42" t="s">
        <v>19</v>
      </c>
    </row>
    <row r="80" customHeight="1" spans="3:13">
      <c r="C80" s="45" t="s">
        <v>215</v>
      </c>
      <c r="D80" s="46" t="s">
        <v>216</v>
      </c>
      <c r="E80" s="42" t="s">
        <v>18</v>
      </c>
      <c r="F80" s="42" t="s">
        <v>19</v>
      </c>
      <c r="G80" s="42" t="s">
        <v>19</v>
      </c>
      <c r="H80" s="42" t="s">
        <v>19</v>
      </c>
      <c r="I80" s="42" t="s">
        <v>19</v>
      </c>
      <c r="J80" s="42" t="s">
        <v>19</v>
      </c>
      <c r="K80" s="42" t="s">
        <v>19</v>
      </c>
      <c r="L80" s="42" t="s">
        <v>19</v>
      </c>
      <c r="M80" s="42" t="s">
        <v>19</v>
      </c>
    </row>
    <row r="81" customHeight="1" spans="3:13">
      <c r="C81" s="45" t="s">
        <v>217</v>
      </c>
      <c r="D81" s="46" t="s">
        <v>218</v>
      </c>
      <c r="E81" s="42" t="s">
        <v>18</v>
      </c>
      <c r="F81" s="42" t="s">
        <v>19</v>
      </c>
      <c r="G81" s="42" t="s">
        <v>19</v>
      </c>
      <c r="H81" s="42" t="s">
        <v>19</v>
      </c>
      <c r="I81" s="42" t="s">
        <v>19</v>
      </c>
      <c r="J81" s="42" t="s">
        <v>19</v>
      </c>
      <c r="K81" s="42" t="s">
        <v>19</v>
      </c>
      <c r="L81" s="42" t="s">
        <v>19</v>
      </c>
      <c r="M81" s="42" t="s">
        <v>19</v>
      </c>
    </row>
    <row r="82" customHeight="1" spans="3:13">
      <c r="C82" s="45" t="s">
        <v>219</v>
      </c>
      <c r="D82" s="46" t="s">
        <v>220</v>
      </c>
      <c r="E82" s="42" t="s">
        <v>18</v>
      </c>
      <c r="F82" s="42" t="s">
        <v>19</v>
      </c>
      <c r="G82" s="42" t="s">
        <v>19</v>
      </c>
      <c r="H82" s="42" t="s">
        <v>19</v>
      </c>
      <c r="I82" s="42" t="s">
        <v>19</v>
      </c>
      <c r="J82" s="42" t="s">
        <v>19</v>
      </c>
      <c r="K82" s="42" t="s">
        <v>19</v>
      </c>
      <c r="L82" s="42" t="s">
        <v>19</v>
      </c>
      <c r="M82" s="42" t="s">
        <v>19</v>
      </c>
    </row>
    <row r="83" customHeight="1" spans="3:13">
      <c r="C83" s="45" t="s">
        <v>221</v>
      </c>
      <c r="D83" s="46" t="s">
        <v>222</v>
      </c>
      <c r="E83" s="42" t="s">
        <v>18</v>
      </c>
      <c r="F83" s="42" t="s">
        <v>19</v>
      </c>
      <c r="G83" s="42" t="s">
        <v>19</v>
      </c>
      <c r="H83" s="42" t="s">
        <v>19</v>
      </c>
      <c r="I83" s="42" t="s">
        <v>19</v>
      </c>
      <c r="J83" s="42" t="s">
        <v>19</v>
      </c>
      <c r="K83" s="42" t="s">
        <v>19</v>
      </c>
      <c r="L83" s="42" t="s">
        <v>19</v>
      </c>
      <c r="M83" s="42" t="s">
        <v>19</v>
      </c>
    </row>
    <row r="84" customHeight="1" spans="3:13">
      <c r="C84" s="45" t="s">
        <v>223</v>
      </c>
      <c r="D84" s="46" t="s">
        <v>224</v>
      </c>
      <c r="E84" s="42" t="s">
        <v>18</v>
      </c>
      <c r="F84" s="42" t="s">
        <v>19</v>
      </c>
      <c r="G84" s="42" t="s">
        <v>19</v>
      </c>
      <c r="H84" s="42" t="s">
        <v>19</v>
      </c>
      <c r="I84" s="42" t="s">
        <v>19</v>
      </c>
      <c r="J84" s="42" t="s">
        <v>19</v>
      </c>
      <c r="K84" s="42" t="s">
        <v>19</v>
      </c>
      <c r="L84" s="42" t="s">
        <v>19</v>
      </c>
      <c r="M84" s="42" t="s">
        <v>19</v>
      </c>
    </row>
    <row r="85" customHeight="1" spans="3:13">
      <c r="C85" s="45" t="s">
        <v>225</v>
      </c>
      <c r="D85" s="46" t="s">
        <v>226</v>
      </c>
      <c r="E85" s="42" t="s">
        <v>18</v>
      </c>
      <c r="F85" s="42" t="s">
        <v>19</v>
      </c>
      <c r="G85" s="42" t="s">
        <v>19</v>
      </c>
      <c r="H85" s="42" t="s">
        <v>19</v>
      </c>
      <c r="I85" s="42" t="s">
        <v>19</v>
      </c>
      <c r="J85" s="42" t="s">
        <v>19</v>
      </c>
      <c r="K85" s="42" t="s">
        <v>19</v>
      </c>
      <c r="L85" s="42" t="s">
        <v>19</v>
      </c>
      <c r="M85" s="42" t="s">
        <v>19</v>
      </c>
    </row>
    <row r="86" customHeight="1" spans="3:13">
      <c r="C86" s="45" t="s">
        <v>227</v>
      </c>
      <c r="D86" s="46" t="s">
        <v>228</v>
      </c>
      <c r="E86" s="42" t="s">
        <v>18</v>
      </c>
      <c r="F86" s="42" t="s">
        <v>19</v>
      </c>
      <c r="G86" s="42" t="s">
        <v>19</v>
      </c>
      <c r="H86" s="42" t="s">
        <v>19</v>
      </c>
      <c r="I86" s="42" t="s">
        <v>19</v>
      </c>
      <c r="J86" s="42" t="s">
        <v>19</v>
      </c>
      <c r="K86" s="42" t="s">
        <v>19</v>
      </c>
      <c r="L86" s="42" t="s">
        <v>19</v>
      </c>
      <c r="M86" s="42" t="s">
        <v>19</v>
      </c>
    </row>
    <row r="87" customHeight="1" spans="3:13">
      <c r="C87" s="45" t="s">
        <v>229</v>
      </c>
      <c r="D87" s="46" t="s">
        <v>230</v>
      </c>
      <c r="E87" s="42" t="s">
        <v>18</v>
      </c>
      <c r="F87" s="42" t="s">
        <v>19</v>
      </c>
      <c r="G87" s="42" t="s">
        <v>19</v>
      </c>
      <c r="H87" s="42" t="s">
        <v>19</v>
      </c>
      <c r="I87" s="42" t="s">
        <v>19</v>
      </c>
      <c r="J87" s="42" t="s">
        <v>19</v>
      </c>
      <c r="K87" s="42" t="s">
        <v>19</v>
      </c>
      <c r="L87" s="42" t="s">
        <v>19</v>
      </c>
      <c r="M87" s="42" t="s">
        <v>19</v>
      </c>
    </row>
    <row r="88" customHeight="1" spans="3:13">
      <c r="C88" s="45" t="s">
        <v>231</v>
      </c>
      <c r="D88" s="46" t="s">
        <v>232</v>
      </c>
      <c r="E88" s="42" t="s">
        <v>18</v>
      </c>
      <c r="F88" s="42" t="s">
        <v>19</v>
      </c>
      <c r="G88" s="42" t="s">
        <v>19</v>
      </c>
      <c r="H88" s="42" t="s">
        <v>19</v>
      </c>
      <c r="I88" s="42" t="s">
        <v>19</v>
      </c>
      <c r="J88" s="42" t="s">
        <v>19</v>
      </c>
      <c r="K88" s="42" t="s">
        <v>19</v>
      </c>
      <c r="L88" s="42" t="s">
        <v>19</v>
      </c>
      <c r="M88" s="42" t="s">
        <v>19</v>
      </c>
    </row>
    <row r="89" customHeight="1" spans="3:13">
      <c r="C89" s="45" t="s">
        <v>233</v>
      </c>
      <c r="D89" s="46" t="s">
        <v>234</v>
      </c>
      <c r="E89" s="42" t="s">
        <v>18</v>
      </c>
      <c r="F89" s="42" t="s">
        <v>19</v>
      </c>
      <c r="G89" s="42" t="s">
        <v>19</v>
      </c>
      <c r="H89" s="42" t="s">
        <v>19</v>
      </c>
      <c r="I89" s="42" t="s">
        <v>19</v>
      </c>
      <c r="J89" s="42" t="s">
        <v>19</v>
      </c>
      <c r="K89" s="42" t="s">
        <v>19</v>
      </c>
      <c r="L89" s="42" t="s">
        <v>19</v>
      </c>
      <c r="M89" s="42" t="s">
        <v>19</v>
      </c>
    </row>
    <row r="90" customHeight="1" spans="3:13">
      <c r="C90" s="45" t="s">
        <v>235</v>
      </c>
      <c r="D90" s="46" t="s">
        <v>236</v>
      </c>
      <c r="E90" s="42" t="s">
        <v>18</v>
      </c>
      <c r="F90" s="42" t="s">
        <v>19</v>
      </c>
      <c r="G90" s="42" t="s">
        <v>19</v>
      </c>
      <c r="H90" s="42" t="s">
        <v>19</v>
      </c>
      <c r="I90" s="42" t="s">
        <v>19</v>
      </c>
      <c r="J90" s="42" t="s">
        <v>19</v>
      </c>
      <c r="K90" s="42" t="s">
        <v>19</v>
      </c>
      <c r="L90" s="42" t="s">
        <v>19</v>
      </c>
      <c r="M90" s="42" t="s">
        <v>19</v>
      </c>
    </row>
    <row r="91" customHeight="1" spans="3:13">
      <c r="C91" s="45" t="s">
        <v>237</v>
      </c>
      <c r="D91" s="46" t="s">
        <v>238</v>
      </c>
      <c r="E91" s="42" t="s">
        <v>18</v>
      </c>
      <c r="F91" s="42" t="s">
        <v>19</v>
      </c>
      <c r="G91" s="42" t="s">
        <v>19</v>
      </c>
      <c r="H91" s="42" t="s">
        <v>19</v>
      </c>
      <c r="I91" s="42" t="s">
        <v>19</v>
      </c>
      <c r="J91" s="42" t="s">
        <v>19</v>
      </c>
      <c r="K91" s="42" t="s">
        <v>19</v>
      </c>
      <c r="L91" s="42" t="s">
        <v>19</v>
      </c>
      <c r="M91" s="42" t="s">
        <v>19</v>
      </c>
    </row>
    <row r="92" customHeight="1" spans="3:13">
      <c r="C92" s="45" t="s">
        <v>239</v>
      </c>
      <c r="D92" s="46" t="s">
        <v>240</v>
      </c>
      <c r="E92" s="42" t="s">
        <v>18</v>
      </c>
      <c r="F92" s="42" t="s">
        <v>19</v>
      </c>
      <c r="G92" s="42" t="s">
        <v>19</v>
      </c>
      <c r="H92" s="42" t="s">
        <v>19</v>
      </c>
      <c r="I92" s="42" t="s">
        <v>19</v>
      </c>
      <c r="J92" s="42" t="s">
        <v>19</v>
      </c>
      <c r="K92" s="42" t="s">
        <v>19</v>
      </c>
      <c r="L92" s="42" t="s">
        <v>19</v>
      </c>
      <c r="M92" s="42" t="s">
        <v>19</v>
      </c>
    </row>
    <row r="93" customHeight="1" spans="3:13">
      <c r="C93" s="45" t="s">
        <v>241</v>
      </c>
      <c r="D93" s="46" t="s">
        <v>242</v>
      </c>
      <c r="E93" s="42" t="s">
        <v>18</v>
      </c>
      <c r="F93" s="42" t="s">
        <v>19</v>
      </c>
      <c r="G93" s="42" t="s">
        <v>19</v>
      </c>
      <c r="H93" s="42" t="s">
        <v>19</v>
      </c>
      <c r="I93" s="42" t="s">
        <v>19</v>
      </c>
      <c r="J93" s="42" t="s">
        <v>19</v>
      </c>
      <c r="K93" s="42" t="s">
        <v>19</v>
      </c>
      <c r="L93" s="42" t="s">
        <v>19</v>
      </c>
      <c r="M93" s="42" t="s">
        <v>19</v>
      </c>
    </row>
    <row r="94" customHeight="1" spans="3:13">
      <c r="C94" s="45" t="s">
        <v>243</v>
      </c>
      <c r="D94" s="46" t="s">
        <v>244</v>
      </c>
      <c r="E94" s="42" t="s">
        <v>18</v>
      </c>
      <c r="F94" s="42" t="s">
        <v>19</v>
      </c>
      <c r="G94" s="42" t="s">
        <v>19</v>
      </c>
      <c r="H94" s="42" t="s">
        <v>19</v>
      </c>
      <c r="I94" s="42" t="s">
        <v>19</v>
      </c>
      <c r="J94" s="42" t="s">
        <v>19</v>
      </c>
      <c r="K94" s="42" t="s">
        <v>19</v>
      </c>
      <c r="L94" s="42" t="s">
        <v>19</v>
      </c>
      <c r="M94" s="42" t="s">
        <v>19</v>
      </c>
    </row>
    <row r="95" customHeight="1" spans="3:13">
      <c r="C95" s="45" t="s">
        <v>245</v>
      </c>
      <c r="D95" s="46" t="s">
        <v>246</v>
      </c>
      <c r="E95" s="42" t="s">
        <v>18</v>
      </c>
      <c r="F95" s="42" t="s">
        <v>19</v>
      </c>
      <c r="G95" s="42" t="s">
        <v>19</v>
      </c>
      <c r="H95" s="42" t="s">
        <v>19</v>
      </c>
      <c r="I95" s="42" t="s">
        <v>19</v>
      </c>
      <c r="J95" s="42" t="s">
        <v>19</v>
      </c>
      <c r="K95" s="42" t="s">
        <v>19</v>
      </c>
      <c r="L95" s="42" t="s">
        <v>19</v>
      </c>
      <c r="M95" s="42" t="s">
        <v>19</v>
      </c>
    </row>
    <row r="96" customHeight="1" spans="3:13">
      <c r="C96" s="45" t="s">
        <v>247</v>
      </c>
      <c r="D96" s="46" t="s">
        <v>248</v>
      </c>
      <c r="E96" s="42" t="s">
        <v>18</v>
      </c>
      <c r="F96" s="42" t="s">
        <v>19</v>
      </c>
      <c r="G96" s="42" t="s">
        <v>19</v>
      </c>
      <c r="H96" s="42" t="s">
        <v>19</v>
      </c>
      <c r="I96" s="42" t="s">
        <v>19</v>
      </c>
      <c r="J96" s="42" t="s">
        <v>19</v>
      </c>
      <c r="K96" s="42" t="s">
        <v>19</v>
      </c>
      <c r="L96" s="42" t="s">
        <v>19</v>
      </c>
      <c r="M96" s="42" t="s">
        <v>19</v>
      </c>
    </row>
    <row r="97" customHeight="1" spans="3:13">
      <c r="C97" s="45" t="s">
        <v>249</v>
      </c>
      <c r="D97" s="46" t="s">
        <v>250</v>
      </c>
      <c r="E97" s="42" t="s">
        <v>18</v>
      </c>
      <c r="F97" s="42" t="s">
        <v>19</v>
      </c>
      <c r="G97" s="42" t="s">
        <v>19</v>
      </c>
      <c r="H97" s="42" t="s">
        <v>19</v>
      </c>
      <c r="I97" s="42" t="s">
        <v>19</v>
      </c>
      <c r="J97" s="42" t="s">
        <v>19</v>
      </c>
      <c r="K97" s="42" t="s">
        <v>19</v>
      </c>
      <c r="L97" s="42" t="s">
        <v>19</v>
      </c>
      <c r="M97" s="42" t="s">
        <v>19</v>
      </c>
    </row>
    <row r="98" customHeight="1" spans="3:13">
      <c r="C98" s="45" t="s">
        <v>251</v>
      </c>
      <c r="D98" s="46" t="s">
        <v>252</v>
      </c>
      <c r="E98" s="42" t="s">
        <v>18</v>
      </c>
      <c r="F98" s="42" t="s">
        <v>19</v>
      </c>
      <c r="G98" s="42" t="s">
        <v>19</v>
      </c>
      <c r="H98" s="42" t="s">
        <v>19</v>
      </c>
      <c r="I98" s="42" t="s">
        <v>19</v>
      </c>
      <c r="J98" s="42" t="s">
        <v>19</v>
      </c>
      <c r="K98" s="42" t="s">
        <v>19</v>
      </c>
      <c r="L98" s="42" t="s">
        <v>19</v>
      </c>
      <c r="M98" s="42" t="s">
        <v>19</v>
      </c>
    </row>
    <row r="99" customHeight="1" spans="3:13">
      <c r="C99" s="45" t="s">
        <v>253</v>
      </c>
      <c r="D99" s="46" t="s">
        <v>254</v>
      </c>
      <c r="E99" s="42" t="s">
        <v>18</v>
      </c>
      <c r="F99" s="42" t="s">
        <v>19</v>
      </c>
      <c r="G99" s="42" t="s">
        <v>19</v>
      </c>
      <c r="H99" s="42" t="s">
        <v>19</v>
      </c>
      <c r="I99" s="42" t="s">
        <v>19</v>
      </c>
      <c r="J99" s="42" t="s">
        <v>19</v>
      </c>
      <c r="K99" s="42" t="s">
        <v>19</v>
      </c>
      <c r="L99" s="42" t="s">
        <v>19</v>
      </c>
      <c r="M99" s="42" t="s">
        <v>19</v>
      </c>
    </row>
    <row r="100" customHeight="1" spans="3:13">
      <c r="C100" s="45" t="s">
        <v>255</v>
      </c>
      <c r="D100" s="46" t="s">
        <v>256</v>
      </c>
      <c r="E100" s="42" t="s">
        <v>18</v>
      </c>
      <c r="F100" s="42" t="s">
        <v>19</v>
      </c>
      <c r="G100" s="42" t="s">
        <v>19</v>
      </c>
      <c r="H100" s="42" t="s">
        <v>19</v>
      </c>
      <c r="I100" s="42" t="s">
        <v>19</v>
      </c>
      <c r="J100" s="42" t="s">
        <v>19</v>
      </c>
      <c r="K100" s="42" t="s">
        <v>19</v>
      </c>
      <c r="L100" s="42" t="s">
        <v>19</v>
      </c>
      <c r="M100" s="42" t="s">
        <v>19</v>
      </c>
    </row>
    <row r="101" customHeight="1" spans="3:13">
      <c r="C101" s="45" t="s">
        <v>257</v>
      </c>
      <c r="D101" s="46" t="s">
        <v>258</v>
      </c>
      <c r="E101" s="42" t="s">
        <v>18</v>
      </c>
      <c r="F101" s="42" t="s">
        <v>19</v>
      </c>
      <c r="G101" s="42" t="s">
        <v>19</v>
      </c>
      <c r="H101" s="42" t="s">
        <v>19</v>
      </c>
      <c r="I101" s="42" t="s">
        <v>19</v>
      </c>
      <c r="J101" s="42" t="s">
        <v>19</v>
      </c>
      <c r="K101" s="42" t="s">
        <v>19</v>
      </c>
      <c r="L101" s="42" t="s">
        <v>19</v>
      </c>
      <c r="M101" s="42" t="s">
        <v>19</v>
      </c>
    </row>
    <row r="102" customHeight="1" spans="3:13">
      <c r="C102" s="45" t="s">
        <v>259</v>
      </c>
      <c r="D102" s="46" t="s">
        <v>260</v>
      </c>
      <c r="E102" s="42" t="s">
        <v>18</v>
      </c>
      <c r="F102" s="42" t="s">
        <v>19</v>
      </c>
      <c r="G102" s="42" t="s">
        <v>19</v>
      </c>
      <c r="H102" s="42" t="s">
        <v>19</v>
      </c>
      <c r="I102" s="42" t="s">
        <v>19</v>
      </c>
      <c r="J102" s="42" t="s">
        <v>19</v>
      </c>
      <c r="K102" s="42" t="s">
        <v>19</v>
      </c>
      <c r="L102" s="42" t="s">
        <v>19</v>
      </c>
      <c r="M102" s="42" t="s">
        <v>19</v>
      </c>
    </row>
    <row r="103" customHeight="1" spans="3:13">
      <c r="C103" s="45" t="s">
        <v>261</v>
      </c>
      <c r="D103" s="46" t="s">
        <v>262</v>
      </c>
      <c r="E103" s="42" t="s">
        <v>18</v>
      </c>
      <c r="F103" s="42" t="s">
        <v>19</v>
      </c>
      <c r="G103" s="42" t="s">
        <v>19</v>
      </c>
      <c r="H103" s="42" t="s">
        <v>19</v>
      </c>
      <c r="I103" s="42" t="s">
        <v>19</v>
      </c>
      <c r="J103" s="42" t="s">
        <v>19</v>
      </c>
      <c r="K103" s="42" t="s">
        <v>19</v>
      </c>
      <c r="L103" s="42" t="s">
        <v>19</v>
      </c>
      <c r="M103" s="42" t="s">
        <v>19</v>
      </c>
    </row>
    <row r="104" customHeight="1" spans="3:13">
      <c r="C104" s="45" t="s">
        <v>263</v>
      </c>
      <c r="D104" s="46" t="s">
        <v>264</v>
      </c>
      <c r="E104" s="42" t="s">
        <v>18</v>
      </c>
      <c r="F104" s="42" t="s">
        <v>19</v>
      </c>
      <c r="G104" s="42" t="s">
        <v>19</v>
      </c>
      <c r="H104" s="42" t="s">
        <v>19</v>
      </c>
      <c r="I104" s="42" t="s">
        <v>19</v>
      </c>
      <c r="J104" s="42" t="s">
        <v>19</v>
      </c>
      <c r="K104" s="42" t="s">
        <v>19</v>
      </c>
      <c r="L104" s="42" t="s">
        <v>19</v>
      </c>
      <c r="M104" s="42" t="s">
        <v>19</v>
      </c>
    </row>
    <row r="105" customHeight="1" spans="3:13">
      <c r="C105" s="45" t="s">
        <v>265</v>
      </c>
      <c r="D105" s="46" t="s">
        <v>266</v>
      </c>
      <c r="E105" s="42" t="s">
        <v>18</v>
      </c>
      <c r="F105" s="42" t="s">
        <v>19</v>
      </c>
      <c r="G105" s="42" t="s">
        <v>19</v>
      </c>
      <c r="H105" s="42" t="s">
        <v>19</v>
      </c>
      <c r="I105" s="42" t="s">
        <v>19</v>
      </c>
      <c r="J105" s="42" t="s">
        <v>19</v>
      </c>
      <c r="K105" s="42" t="s">
        <v>19</v>
      </c>
      <c r="L105" s="42" t="s">
        <v>19</v>
      </c>
      <c r="M105" s="42" t="s">
        <v>19</v>
      </c>
    </row>
    <row r="106" customHeight="1" spans="3:13">
      <c r="C106" s="45" t="s">
        <v>267</v>
      </c>
      <c r="D106" s="46" t="s">
        <v>268</v>
      </c>
      <c r="E106" s="43" t="s">
        <v>269</v>
      </c>
      <c r="F106" s="43" t="s">
        <v>34</v>
      </c>
      <c r="G106" s="43" t="s">
        <v>34</v>
      </c>
      <c r="H106" s="43" t="s">
        <v>34</v>
      </c>
      <c r="I106" s="43" t="s">
        <v>34</v>
      </c>
      <c r="J106" s="44" t="s">
        <v>15</v>
      </c>
      <c r="K106" s="43" t="s">
        <v>15</v>
      </c>
      <c r="L106" s="43" t="s">
        <v>270</v>
      </c>
      <c r="M106" s="43" t="s">
        <v>271</v>
      </c>
    </row>
    <row r="107" customHeight="1" spans="3:13">
      <c r="C107" s="45" t="s">
        <v>272</v>
      </c>
      <c r="D107" s="46" t="s">
        <v>273</v>
      </c>
      <c r="E107" s="42" t="s">
        <v>18</v>
      </c>
      <c r="F107" s="42" t="s">
        <v>19</v>
      </c>
      <c r="G107" s="42" t="s">
        <v>19</v>
      </c>
      <c r="H107" s="42" t="s">
        <v>19</v>
      </c>
      <c r="I107" s="42" t="s">
        <v>19</v>
      </c>
      <c r="J107" s="42" t="s">
        <v>19</v>
      </c>
      <c r="K107" s="42" t="s">
        <v>19</v>
      </c>
      <c r="L107" s="42" t="s">
        <v>19</v>
      </c>
      <c r="M107" s="42" t="s">
        <v>19</v>
      </c>
    </row>
    <row r="108" customHeight="1" spans="3:13">
      <c r="C108" s="45" t="s">
        <v>274</v>
      </c>
      <c r="D108" s="46" t="s">
        <v>275</v>
      </c>
      <c r="E108" s="42" t="s">
        <v>18</v>
      </c>
      <c r="F108" s="42" t="s">
        <v>19</v>
      </c>
      <c r="G108" s="42" t="s">
        <v>19</v>
      </c>
      <c r="H108" s="42" t="s">
        <v>19</v>
      </c>
      <c r="I108" s="42" t="s">
        <v>19</v>
      </c>
      <c r="J108" s="42" t="s">
        <v>19</v>
      </c>
      <c r="K108" s="42" t="s">
        <v>19</v>
      </c>
      <c r="L108" s="42" t="s">
        <v>19</v>
      </c>
      <c r="M108" s="42" t="s">
        <v>19</v>
      </c>
    </row>
    <row r="109" customHeight="1" spans="3:13">
      <c r="C109" s="45" t="s">
        <v>276</v>
      </c>
      <c r="D109" s="46" t="s">
        <v>277</v>
      </c>
      <c r="E109" s="42" t="s">
        <v>18</v>
      </c>
      <c r="F109" s="42" t="s">
        <v>19</v>
      </c>
      <c r="G109" s="42" t="s">
        <v>19</v>
      </c>
      <c r="H109" s="42" t="s">
        <v>19</v>
      </c>
      <c r="I109" s="42" t="s">
        <v>19</v>
      </c>
      <c r="J109" s="42" t="s">
        <v>19</v>
      </c>
      <c r="K109" s="42" t="s">
        <v>19</v>
      </c>
      <c r="L109" s="42" t="s">
        <v>19</v>
      </c>
      <c r="M109" s="42" t="s">
        <v>19</v>
      </c>
    </row>
    <row r="110" customHeight="1" spans="3:13">
      <c r="C110" s="45" t="s">
        <v>278</v>
      </c>
      <c r="D110" s="46" t="s">
        <v>279</v>
      </c>
      <c r="E110" s="42" t="s">
        <v>18</v>
      </c>
      <c r="F110" s="42" t="s">
        <v>19</v>
      </c>
      <c r="G110" s="42" t="s">
        <v>19</v>
      </c>
      <c r="H110" s="42" t="s">
        <v>19</v>
      </c>
      <c r="I110" s="42" t="s">
        <v>19</v>
      </c>
      <c r="J110" s="42" t="s">
        <v>19</v>
      </c>
      <c r="K110" s="42" t="s">
        <v>19</v>
      </c>
      <c r="L110" s="42" t="s">
        <v>19</v>
      </c>
      <c r="M110" s="42" t="s">
        <v>19</v>
      </c>
    </row>
    <row r="111" customHeight="1" spans="3:13">
      <c r="C111" s="45" t="s">
        <v>280</v>
      </c>
      <c r="D111" s="46" t="s">
        <v>281</v>
      </c>
      <c r="E111" s="42" t="s">
        <v>18</v>
      </c>
      <c r="F111" s="42" t="s">
        <v>19</v>
      </c>
      <c r="G111" s="42" t="s">
        <v>19</v>
      </c>
      <c r="H111" s="42" t="s">
        <v>19</v>
      </c>
      <c r="I111" s="42" t="s">
        <v>19</v>
      </c>
      <c r="J111" s="42" t="s">
        <v>19</v>
      </c>
      <c r="K111" s="42" t="s">
        <v>19</v>
      </c>
      <c r="L111" s="42" t="s">
        <v>19</v>
      </c>
      <c r="M111" s="42" t="s">
        <v>19</v>
      </c>
    </row>
    <row r="112" customHeight="1" spans="3:13">
      <c r="C112" s="45" t="s">
        <v>282</v>
      </c>
      <c r="D112" s="46" t="s">
        <v>283</v>
      </c>
      <c r="E112" s="42" t="s">
        <v>18</v>
      </c>
      <c r="F112" s="42" t="s">
        <v>19</v>
      </c>
      <c r="G112" s="42" t="s">
        <v>19</v>
      </c>
      <c r="H112" s="42" t="s">
        <v>19</v>
      </c>
      <c r="I112" s="42" t="s">
        <v>19</v>
      </c>
      <c r="J112" s="42" t="s">
        <v>19</v>
      </c>
      <c r="K112" s="42" t="s">
        <v>19</v>
      </c>
      <c r="L112" s="42" t="s">
        <v>19</v>
      </c>
      <c r="M112" s="42" t="s">
        <v>19</v>
      </c>
    </row>
    <row r="113" customHeight="1" spans="3:13">
      <c r="C113" s="45" t="s">
        <v>284</v>
      </c>
      <c r="D113" s="46" t="s">
        <v>285</v>
      </c>
      <c r="E113" s="42" t="s">
        <v>18</v>
      </c>
      <c r="F113" s="42" t="s">
        <v>19</v>
      </c>
      <c r="G113" s="42" t="s">
        <v>19</v>
      </c>
      <c r="H113" s="42" t="s">
        <v>19</v>
      </c>
      <c r="I113" s="42" t="s">
        <v>19</v>
      </c>
      <c r="J113" s="42" t="s">
        <v>19</v>
      </c>
      <c r="K113" s="42" t="s">
        <v>19</v>
      </c>
      <c r="L113" s="42" t="s">
        <v>19</v>
      </c>
      <c r="M113" s="42" t="s">
        <v>19</v>
      </c>
    </row>
    <row r="114" customHeight="1" spans="3:13">
      <c r="C114" s="45" t="s">
        <v>286</v>
      </c>
      <c r="D114" s="46" t="s">
        <v>287</v>
      </c>
      <c r="E114" s="41" t="s">
        <v>288</v>
      </c>
      <c r="F114" s="41" t="s">
        <v>14</v>
      </c>
      <c r="G114" s="41" t="s">
        <v>14</v>
      </c>
      <c r="H114" s="41" t="s">
        <v>14</v>
      </c>
      <c r="I114" s="41" t="s">
        <v>14</v>
      </c>
      <c r="J114" s="41" t="s">
        <v>15</v>
      </c>
      <c r="K114" s="41" t="s">
        <v>15</v>
      </c>
      <c r="L114" s="44">
        <v>25</v>
      </c>
      <c r="M114" s="41">
        <v>27</v>
      </c>
    </row>
    <row r="115" customHeight="1" spans="3:13">
      <c r="C115" s="45" t="s">
        <v>289</v>
      </c>
      <c r="D115" s="46" t="s">
        <v>290</v>
      </c>
      <c r="E115" s="42" t="s">
        <v>18</v>
      </c>
      <c r="F115" s="42" t="s">
        <v>19</v>
      </c>
      <c r="G115" s="42" t="s">
        <v>19</v>
      </c>
      <c r="H115" s="42" t="s">
        <v>19</v>
      </c>
      <c r="I115" s="42" t="s">
        <v>19</v>
      </c>
      <c r="J115" s="42" t="s">
        <v>19</v>
      </c>
      <c r="K115" s="42" t="s">
        <v>19</v>
      </c>
      <c r="L115" s="42" t="s">
        <v>19</v>
      </c>
      <c r="M115" s="42" t="s">
        <v>19</v>
      </c>
    </row>
    <row r="116" customHeight="1" spans="3:13">
      <c r="C116" s="45" t="s">
        <v>291</v>
      </c>
      <c r="D116" s="46" t="s">
        <v>292</v>
      </c>
      <c r="E116" s="42" t="s">
        <v>18</v>
      </c>
      <c r="F116" s="42" t="s">
        <v>19</v>
      </c>
      <c r="G116" s="42" t="s">
        <v>19</v>
      </c>
      <c r="H116" s="42" t="s">
        <v>19</v>
      </c>
      <c r="I116" s="42" t="s">
        <v>19</v>
      </c>
      <c r="J116" s="42" t="s">
        <v>19</v>
      </c>
      <c r="K116" s="42" t="s">
        <v>19</v>
      </c>
      <c r="L116" s="42" t="s">
        <v>19</v>
      </c>
      <c r="M116" s="42" t="s">
        <v>19</v>
      </c>
    </row>
    <row r="117" customHeight="1" spans="3:13">
      <c r="C117" s="45" t="s">
        <v>293</v>
      </c>
      <c r="D117" s="46" t="s">
        <v>294</v>
      </c>
      <c r="E117" s="42" t="s">
        <v>18</v>
      </c>
      <c r="F117" s="42" t="s">
        <v>19</v>
      </c>
      <c r="G117" s="42" t="s">
        <v>19</v>
      </c>
      <c r="H117" s="42" t="s">
        <v>19</v>
      </c>
      <c r="I117" s="42" t="s">
        <v>19</v>
      </c>
      <c r="J117" s="42" t="s">
        <v>19</v>
      </c>
      <c r="K117" s="42" t="s">
        <v>19</v>
      </c>
      <c r="L117" s="42" t="s">
        <v>19</v>
      </c>
      <c r="M117" s="42" t="s">
        <v>19</v>
      </c>
    </row>
    <row r="118" customHeight="1" spans="3:13">
      <c r="C118" s="45" t="s">
        <v>295</v>
      </c>
      <c r="D118" s="46" t="s">
        <v>296</v>
      </c>
      <c r="E118" s="41" t="s">
        <v>297</v>
      </c>
      <c r="F118" s="41" t="s">
        <v>14</v>
      </c>
      <c r="G118" s="41" t="s">
        <v>14</v>
      </c>
      <c r="H118" s="41" t="s">
        <v>14</v>
      </c>
      <c r="I118" s="41" t="s">
        <v>14</v>
      </c>
      <c r="J118" s="41" t="s">
        <v>15</v>
      </c>
      <c r="K118" s="41" t="s">
        <v>15</v>
      </c>
      <c r="L118" s="44">
        <v>28</v>
      </c>
      <c r="M118" s="41">
        <v>33</v>
      </c>
    </row>
    <row r="119" customHeight="1" spans="3:13">
      <c r="C119" s="45" t="s">
        <v>298</v>
      </c>
      <c r="D119" s="46" t="s">
        <v>299</v>
      </c>
      <c r="E119" s="41" t="s">
        <v>300</v>
      </c>
      <c r="F119" s="41" t="s">
        <v>14</v>
      </c>
      <c r="G119" s="41" t="s">
        <v>14</v>
      </c>
      <c r="H119" s="41" t="s">
        <v>14</v>
      </c>
      <c r="I119" s="41" t="s">
        <v>14</v>
      </c>
      <c r="J119" s="44">
        <v>3</v>
      </c>
      <c r="K119" s="41">
        <v>4</v>
      </c>
      <c r="L119" s="44">
        <v>41</v>
      </c>
      <c r="M119" s="41">
        <v>48</v>
      </c>
    </row>
    <row r="120" customHeight="1" spans="3:13">
      <c r="C120" s="45" t="s">
        <v>301</v>
      </c>
      <c r="D120" s="46" t="s">
        <v>302</v>
      </c>
      <c r="E120" s="41" t="s">
        <v>303</v>
      </c>
      <c r="F120" s="41" t="s">
        <v>14</v>
      </c>
      <c r="G120" s="41" t="s">
        <v>14</v>
      </c>
      <c r="H120" s="41" t="s">
        <v>14</v>
      </c>
      <c r="I120" s="41" t="s">
        <v>14</v>
      </c>
      <c r="J120" s="41" t="s">
        <v>15</v>
      </c>
      <c r="K120" s="41" t="s">
        <v>15</v>
      </c>
      <c r="L120" s="44">
        <v>30</v>
      </c>
      <c r="M120" s="41">
        <v>33</v>
      </c>
    </row>
    <row r="121" customHeight="1" spans="3:13">
      <c r="C121" s="45" t="s">
        <v>304</v>
      </c>
      <c r="D121" s="46" t="s">
        <v>305</v>
      </c>
      <c r="E121" s="42" t="s">
        <v>18</v>
      </c>
      <c r="F121" s="42" t="s">
        <v>19</v>
      </c>
      <c r="G121" s="42" t="s">
        <v>19</v>
      </c>
      <c r="H121" s="42" t="s">
        <v>19</v>
      </c>
      <c r="I121" s="42" t="s">
        <v>19</v>
      </c>
      <c r="J121" s="42" t="s">
        <v>19</v>
      </c>
      <c r="K121" s="42" t="s">
        <v>19</v>
      </c>
      <c r="L121" s="42" t="s">
        <v>19</v>
      </c>
      <c r="M121" s="42" t="s">
        <v>19</v>
      </c>
    </row>
    <row r="122" customHeight="1" spans="3:13">
      <c r="C122" s="45" t="s">
        <v>306</v>
      </c>
      <c r="D122" s="46" t="s">
        <v>307</v>
      </c>
      <c r="E122" s="42" t="s">
        <v>18</v>
      </c>
      <c r="F122" s="42" t="s">
        <v>19</v>
      </c>
      <c r="G122" s="42" t="s">
        <v>19</v>
      </c>
      <c r="H122" s="42" t="s">
        <v>19</v>
      </c>
      <c r="I122" s="42" t="s">
        <v>19</v>
      </c>
      <c r="J122" s="42" t="s">
        <v>19</v>
      </c>
      <c r="K122" s="42" t="s">
        <v>19</v>
      </c>
      <c r="L122" s="42" t="s">
        <v>19</v>
      </c>
      <c r="M122" s="42" t="s">
        <v>19</v>
      </c>
    </row>
    <row r="123" customHeight="1" spans="3:13">
      <c r="C123" s="45" t="s">
        <v>308</v>
      </c>
      <c r="D123" s="46" t="s">
        <v>309</v>
      </c>
      <c r="E123" s="42" t="s">
        <v>18</v>
      </c>
      <c r="F123" s="42" t="s">
        <v>19</v>
      </c>
      <c r="G123" s="42" t="s">
        <v>19</v>
      </c>
      <c r="H123" s="42" t="s">
        <v>19</v>
      </c>
      <c r="I123" s="42" t="s">
        <v>19</v>
      </c>
      <c r="J123" s="42" t="s">
        <v>19</v>
      </c>
      <c r="K123" s="42" t="s">
        <v>19</v>
      </c>
      <c r="L123" s="42" t="s">
        <v>19</v>
      </c>
      <c r="M123" s="42" t="s">
        <v>19</v>
      </c>
    </row>
    <row r="124" customHeight="1" spans="3:13">
      <c r="C124" s="45" t="s">
        <v>310</v>
      </c>
      <c r="D124" s="46" t="s">
        <v>311</v>
      </c>
      <c r="E124" s="42" t="s">
        <v>18</v>
      </c>
      <c r="F124" s="42" t="s">
        <v>19</v>
      </c>
      <c r="G124" s="42" t="s">
        <v>19</v>
      </c>
      <c r="H124" s="42" t="s">
        <v>19</v>
      </c>
      <c r="I124" s="42" t="s">
        <v>19</v>
      </c>
      <c r="J124" s="42" t="s">
        <v>19</v>
      </c>
      <c r="K124" s="42" t="s">
        <v>19</v>
      </c>
      <c r="L124" s="42" t="s">
        <v>19</v>
      </c>
      <c r="M124" s="42" t="s">
        <v>19</v>
      </c>
    </row>
    <row r="125" customHeight="1" spans="3:13">
      <c r="C125" s="45" t="s">
        <v>312</v>
      </c>
      <c r="D125" s="46" t="s">
        <v>313</v>
      </c>
      <c r="E125" s="43" t="s">
        <v>33</v>
      </c>
      <c r="F125" s="43" t="s">
        <v>34</v>
      </c>
      <c r="G125" s="43" t="s">
        <v>34</v>
      </c>
      <c r="H125" s="41" t="s">
        <v>14</v>
      </c>
      <c r="I125" s="41" t="s">
        <v>14</v>
      </c>
      <c r="J125" s="44" t="s">
        <v>15</v>
      </c>
      <c r="K125" s="43" t="s">
        <v>15</v>
      </c>
      <c r="L125" s="44">
        <v>16</v>
      </c>
      <c r="M125" s="43">
        <v>22</v>
      </c>
    </row>
    <row r="126" customHeight="1" spans="3:13">
      <c r="C126" s="45" t="s">
        <v>314</v>
      </c>
      <c r="D126" s="46" t="s">
        <v>315</v>
      </c>
      <c r="E126" s="41" t="s">
        <v>316</v>
      </c>
      <c r="F126" s="41" t="s">
        <v>14</v>
      </c>
      <c r="G126" s="41" t="s">
        <v>14</v>
      </c>
      <c r="H126" s="41" t="s">
        <v>14</v>
      </c>
      <c r="I126" s="41" t="s">
        <v>14</v>
      </c>
      <c r="J126" s="41" t="s">
        <v>15</v>
      </c>
      <c r="K126" s="41" t="s">
        <v>15</v>
      </c>
      <c r="L126" s="44">
        <v>30</v>
      </c>
      <c r="M126" s="41">
        <v>38</v>
      </c>
    </row>
    <row r="129" customHeight="1" spans="3:3">
      <c r="C129" s="34" t="s">
        <v>0</v>
      </c>
    </row>
    <row r="130" customHeight="1" spans="3:13">
      <c r="C130" s="36" t="s">
        <v>1</v>
      </c>
      <c r="D130" s="36" t="s">
        <v>2</v>
      </c>
      <c r="E130" s="37" t="s">
        <v>3</v>
      </c>
      <c r="F130" s="37" t="s">
        <v>4</v>
      </c>
      <c r="G130" s="37"/>
      <c r="H130" s="37"/>
      <c r="I130" s="37"/>
      <c r="J130" s="37"/>
      <c r="K130" s="37"/>
      <c r="L130" s="37"/>
      <c r="M130" s="37"/>
    </row>
    <row r="131" customHeight="1" spans="3:13">
      <c r="C131" s="36"/>
      <c r="D131" s="36"/>
      <c r="E131" s="37"/>
      <c r="F131" s="38" t="s">
        <v>5</v>
      </c>
      <c r="G131" s="38"/>
      <c r="H131" s="26" t="s">
        <v>6</v>
      </c>
      <c r="I131" s="26"/>
      <c r="J131" s="26" t="s">
        <v>7</v>
      </c>
      <c r="K131" s="26"/>
      <c r="L131" s="26" t="s">
        <v>8</v>
      </c>
      <c r="M131" s="26"/>
    </row>
    <row r="132" customHeight="1" spans="3:13">
      <c r="C132" s="36"/>
      <c r="D132" s="36"/>
      <c r="E132" s="37"/>
      <c r="F132" s="38" t="s">
        <v>9</v>
      </c>
      <c r="G132" s="38" t="s">
        <v>10</v>
      </c>
      <c r="H132" s="38" t="s">
        <v>9</v>
      </c>
      <c r="I132" s="38" t="s">
        <v>10</v>
      </c>
      <c r="J132" s="38" t="s">
        <v>9</v>
      </c>
      <c r="K132" s="38" t="s">
        <v>10</v>
      </c>
      <c r="L132" s="38" t="s">
        <v>9</v>
      </c>
      <c r="M132" s="38" t="s">
        <v>10</v>
      </c>
    </row>
    <row r="133" customHeight="1" spans="3:13">
      <c r="C133" s="51" t="s">
        <v>317</v>
      </c>
      <c r="D133" s="51" t="s">
        <v>318</v>
      </c>
      <c r="E133" s="42" t="s">
        <v>18</v>
      </c>
      <c r="F133" s="42" t="s">
        <v>19</v>
      </c>
      <c r="G133" s="42" t="s">
        <v>19</v>
      </c>
      <c r="H133" s="42" t="s">
        <v>19</v>
      </c>
      <c r="I133" s="42" t="s">
        <v>19</v>
      </c>
      <c r="J133" s="42" t="s">
        <v>19</v>
      </c>
      <c r="K133" s="42" t="s">
        <v>19</v>
      </c>
      <c r="L133" s="42" t="s">
        <v>19</v>
      </c>
      <c r="M133" s="42" t="s">
        <v>19</v>
      </c>
    </row>
    <row r="134" customHeight="1" spans="3:13">
      <c r="C134" s="51" t="s">
        <v>319</v>
      </c>
      <c r="D134" s="51" t="s">
        <v>320</v>
      </c>
      <c r="E134" s="42" t="s">
        <v>18</v>
      </c>
      <c r="F134" s="42" t="s">
        <v>19</v>
      </c>
      <c r="G134" s="42" t="s">
        <v>19</v>
      </c>
      <c r="H134" s="42" t="s">
        <v>19</v>
      </c>
      <c r="I134" s="42" t="s">
        <v>19</v>
      </c>
      <c r="J134" s="42" t="s">
        <v>19</v>
      </c>
      <c r="K134" s="42" t="s">
        <v>19</v>
      </c>
      <c r="L134" s="42" t="s">
        <v>19</v>
      </c>
      <c r="M134" s="42" t="s">
        <v>19</v>
      </c>
    </row>
    <row r="135" customHeight="1" spans="3:13">
      <c r="C135" s="51" t="s">
        <v>321</v>
      </c>
      <c r="D135" s="51" t="s">
        <v>322</v>
      </c>
      <c r="E135" s="42" t="s">
        <v>18</v>
      </c>
      <c r="F135" s="42" t="s">
        <v>19</v>
      </c>
      <c r="G135" s="42" t="s">
        <v>19</v>
      </c>
      <c r="H135" s="42" t="s">
        <v>19</v>
      </c>
      <c r="I135" s="42" t="s">
        <v>19</v>
      </c>
      <c r="J135" s="42" t="s">
        <v>19</v>
      </c>
      <c r="K135" s="42" t="s">
        <v>19</v>
      </c>
      <c r="L135" s="42" t="s">
        <v>19</v>
      </c>
      <c r="M135" s="42" t="s">
        <v>19</v>
      </c>
    </row>
    <row r="136" customHeight="1" spans="3:13">
      <c r="C136" s="51" t="s">
        <v>323</v>
      </c>
      <c r="D136" s="51" t="s">
        <v>324</v>
      </c>
      <c r="E136" s="42" t="s">
        <v>18</v>
      </c>
      <c r="F136" s="42" t="s">
        <v>19</v>
      </c>
      <c r="G136" s="42" t="s">
        <v>19</v>
      </c>
      <c r="H136" s="42" t="s">
        <v>19</v>
      </c>
      <c r="I136" s="42" t="s">
        <v>19</v>
      </c>
      <c r="J136" s="42" t="s">
        <v>19</v>
      </c>
      <c r="K136" s="42" t="s">
        <v>19</v>
      </c>
      <c r="L136" s="42" t="s">
        <v>19</v>
      </c>
      <c r="M136" s="42" t="s">
        <v>19</v>
      </c>
    </row>
    <row r="137" customHeight="1" spans="3:13">
      <c r="C137" s="51" t="s">
        <v>325</v>
      </c>
      <c r="D137" s="51" t="s">
        <v>326</v>
      </c>
      <c r="E137" s="42" t="s">
        <v>18</v>
      </c>
      <c r="F137" s="42" t="s">
        <v>19</v>
      </c>
      <c r="G137" s="42" t="s">
        <v>19</v>
      </c>
      <c r="H137" s="42" t="s">
        <v>19</v>
      </c>
      <c r="I137" s="42" t="s">
        <v>19</v>
      </c>
      <c r="J137" s="42" t="s">
        <v>19</v>
      </c>
      <c r="K137" s="42" t="s">
        <v>19</v>
      </c>
      <c r="L137" s="42" t="s">
        <v>19</v>
      </c>
      <c r="M137" s="42" t="s">
        <v>19</v>
      </c>
    </row>
    <row r="138" customHeight="1" spans="3:13">
      <c r="C138" s="51" t="s">
        <v>327</v>
      </c>
      <c r="D138" s="51" t="s">
        <v>328</v>
      </c>
      <c r="E138" s="42" t="s">
        <v>18</v>
      </c>
      <c r="F138" s="42" t="s">
        <v>19</v>
      </c>
      <c r="G138" s="42" t="s">
        <v>19</v>
      </c>
      <c r="H138" s="42" t="s">
        <v>19</v>
      </c>
      <c r="I138" s="42" t="s">
        <v>19</v>
      </c>
      <c r="J138" s="42" t="s">
        <v>19</v>
      </c>
      <c r="K138" s="42" t="s">
        <v>19</v>
      </c>
      <c r="L138" s="42" t="s">
        <v>19</v>
      </c>
      <c r="M138" s="42" t="s">
        <v>19</v>
      </c>
    </row>
    <row r="139" customHeight="1" spans="3:13">
      <c r="C139" s="51" t="s">
        <v>329</v>
      </c>
      <c r="D139" s="51" t="s">
        <v>330</v>
      </c>
      <c r="E139" s="42" t="s">
        <v>18</v>
      </c>
      <c r="F139" s="42" t="s">
        <v>19</v>
      </c>
      <c r="G139" s="42" t="s">
        <v>19</v>
      </c>
      <c r="H139" s="42" t="s">
        <v>19</v>
      </c>
      <c r="I139" s="42" t="s">
        <v>19</v>
      </c>
      <c r="J139" s="42" t="s">
        <v>19</v>
      </c>
      <c r="K139" s="42" t="s">
        <v>19</v>
      </c>
      <c r="L139" s="42" t="s">
        <v>19</v>
      </c>
      <c r="M139" s="42" t="s">
        <v>19</v>
      </c>
    </row>
    <row r="140" customHeight="1" spans="3:13">
      <c r="C140" s="51" t="s">
        <v>331</v>
      </c>
      <c r="D140" s="51" t="s">
        <v>332</v>
      </c>
      <c r="E140" s="42" t="s">
        <v>18</v>
      </c>
      <c r="F140" s="42" t="s">
        <v>19</v>
      </c>
      <c r="G140" s="42" t="s">
        <v>19</v>
      </c>
      <c r="H140" s="42" t="s">
        <v>19</v>
      </c>
      <c r="I140" s="42" t="s">
        <v>19</v>
      </c>
      <c r="J140" s="42" t="s">
        <v>19</v>
      </c>
      <c r="K140" s="42" t="s">
        <v>19</v>
      </c>
      <c r="L140" s="42" t="s">
        <v>19</v>
      </c>
      <c r="M140" s="42" t="s">
        <v>19</v>
      </c>
    </row>
    <row r="141" customHeight="1" spans="3:13">
      <c r="C141" s="51" t="s">
        <v>333</v>
      </c>
      <c r="D141" s="51" t="s">
        <v>334</v>
      </c>
      <c r="E141" s="42" t="s">
        <v>18</v>
      </c>
      <c r="F141" s="42" t="s">
        <v>19</v>
      </c>
      <c r="G141" s="42" t="s">
        <v>19</v>
      </c>
      <c r="H141" s="42" t="s">
        <v>19</v>
      </c>
      <c r="I141" s="42" t="s">
        <v>19</v>
      </c>
      <c r="J141" s="42" t="s">
        <v>19</v>
      </c>
      <c r="K141" s="42" t="s">
        <v>19</v>
      </c>
      <c r="L141" s="42" t="s">
        <v>19</v>
      </c>
      <c r="M141" s="42" t="s">
        <v>19</v>
      </c>
    </row>
    <row r="142" customHeight="1" spans="3:13">
      <c r="C142" s="51" t="s">
        <v>335</v>
      </c>
      <c r="D142" s="51" t="s">
        <v>336</v>
      </c>
      <c r="E142" s="42" t="s">
        <v>18</v>
      </c>
      <c r="F142" s="42" t="s">
        <v>19</v>
      </c>
      <c r="G142" s="42" t="s">
        <v>19</v>
      </c>
      <c r="H142" s="42" t="s">
        <v>19</v>
      </c>
      <c r="I142" s="42" t="s">
        <v>19</v>
      </c>
      <c r="J142" s="42" t="s">
        <v>19</v>
      </c>
      <c r="K142" s="42" t="s">
        <v>19</v>
      </c>
      <c r="L142" s="42" t="s">
        <v>19</v>
      </c>
      <c r="M142" s="42" t="s">
        <v>19</v>
      </c>
    </row>
    <row r="143" customHeight="1" spans="3:13">
      <c r="C143" s="51" t="s">
        <v>337</v>
      </c>
      <c r="D143" s="51" t="s">
        <v>338</v>
      </c>
      <c r="E143" s="42" t="s">
        <v>18</v>
      </c>
      <c r="F143" s="42" t="s">
        <v>19</v>
      </c>
      <c r="G143" s="42" t="s">
        <v>19</v>
      </c>
      <c r="H143" s="42" t="s">
        <v>19</v>
      </c>
      <c r="I143" s="42" t="s">
        <v>19</v>
      </c>
      <c r="J143" s="42" t="s">
        <v>19</v>
      </c>
      <c r="K143" s="42" t="s">
        <v>19</v>
      </c>
      <c r="L143" s="42" t="s">
        <v>19</v>
      </c>
      <c r="M143" s="42" t="s">
        <v>19</v>
      </c>
    </row>
    <row r="144" customHeight="1" spans="3:13">
      <c r="C144" s="51" t="s">
        <v>339</v>
      </c>
      <c r="D144" s="51" t="s">
        <v>340</v>
      </c>
      <c r="E144" s="42" t="s">
        <v>18</v>
      </c>
      <c r="F144" s="42" t="s">
        <v>19</v>
      </c>
      <c r="G144" s="42" t="s">
        <v>19</v>
      </c>
      <c r="H144" s="42" t="s">
        <v>19</v>
      </c>
      <c r="I144" s="42" t="s">
        <v>19</v>
      </c>
      <c r="J144" s="42" t="s">
        <v>19</v>
      </c>
      <c r="K144" s="42" t="s">
        <v>19</v>
      </c>
      <c r="L144" s="42" t="s">
        <v>19</v>
      </c>
      <c r="M144" s="42" t="s">
        <v>19</v>
      </c>
    </row>
    <row r="145" customHeight="1" spans="3:13">
      <c r="C145" s="51" t="s">
        <v>341</v>
      </c>
      <c r="D145" s="51" t="s">
        <v>342</v>
      </c>
      <c r="E145" s="42" t="s">
        <v>18</v>
      </c>
      <c r="F145" s="42" t="s">
        <v>19</v>
      </c>
      <c r="G145" s="42" t="s">
        <v>19</v>
      </c>
      <c r="H145" s="42" t="s">
        <v>19</v>
      </c>
      <c r="I145" s="42" t="s">
        <v>19</v>
      </c>
      <c r="J145" s="42" t="s">
        <v>19</v>
      </c>
      <c r="K145" s="42" t="s">
        <v>19</v>
      </c>
      <c r="L145" s="42" t="s">
        <v>19</v>
      </c>
      <c r="M145" s="42" t="s">
        <v>19</v>
      </c>
    </row>
    <row r="146" customHeight="1" spans="3:13">
      <c r="C146" s="51" t="s">
        <v>343</v>
      </c>
      <c r="D146" s="51" t="s">
        <v>344</v>
      </c>
      <c r="E146" s="42" t="s">
        <v>18</v>
      </c>
      <c r="F146" s="42" t="s">
        <v>19</v>
      </c>
      <c r="G146" s="42" t="s">
        <v>19</v>
      </c>
      <c r="H146" s="42" t="s">
        <v>19</v>
      </c>
      <c r="I146" s="42" t="s">
        <v>19</v>
      </c>
      <c r="J146" s="42" t="s">
        <v>19</v>
      </c>
      <c r="K146" s="42" t="s">
        <v>19</v>
      </c>
      <c r="L146" s="42" t="s">
        <v>19</v>
      </c>
      <c r="M146" s="42" t="s">
        <v>19</v>
      </c>
    </row>
    <row r="147" customHeight="1" spans="3:13">
      <c r="C147" s="51" t="s">
        <v>345</v>
      </c>
      <c r="D147" s="51" t="s">
        <v>346</v>
      </c>
      <c r="E147" s="42" t="s">
        <v>18</v>
      </c>
      <c r="F147" s="42" t="s">
        <v>19</v>
      </c>
      <c r="G147" s="42" t="s">
        <v>19</v>
      </c>
      <c r="H147" s="42" t="s">
        <v>19</v>
      </c>
      <c r="I147" s="42" t="s">
        <v>19</v>
      </c>
      <c r="J147" s="42" t="s">
        <v>19</v>
      </c>
      <c r="K147" s="42" t="s">
        <v>19</v>
      </c>
      <c r="L147" s="42" t="s">
        <v>19</v>
      </c>
      <c r="M147" s="42" t="s">
        <v>19</v>
      </c>
    </row>
    <row r="148" customHeight="1" spans="3:13">
      <c r="C148" s="51" t="s">
        <v>347</v>
      </c>
      <c r="D148" s="51" t="s">
        <v>348</v>
      </c>
      <c r="E148" s="42" t="s">
        <v>18</v>
      </c>
      <c r="F148" s="42" t="s">
        <v>19</v>
      </c>
      <c r="G148" s="42" t="s">
        <v>19</v>
      </c>
      <c r="H148" s="42" t="s">
        <v>19</v>
      </c>
      <c r="I148" s="42" t="s">
        <v>19</v>
      </c>
      <c r="J148" s="42" t="s">
        <v>19</v>
      </c>
      <c r="K148" s="42" t="s">
        <v>19</v>
      </c>
      <c r="L148" s="42" t="s">
        <v>19</v>
      </c>
      <c r="M148" s="42" t="s">
        <v>19</v>
      </c>
    </row>
    <row r="149" customHeight="1" spans="3:13">
      <c r="C149" s="51" t="s">
        <v>349</v>
      </c>
      <c r="D149" s="51" t="s">
        <v>350</v>
      </c>
      <c r="E149" s="42" t="s">
        <v>18</v>
      </c>
      <c r="F149" s="42" t="s">
        <v>19</v>
      </c>
      <c r="G149" s="42" t="s">
        <v>19</v>
      </c>
      <c r="H149" s="42" t="s">
        <v>19</v>
      </c>
      <c r="I149" s="42" t="s">
        <v>19</v>
      </c>
      <c r="J149" s="42" t="s">
        <v>19</v>
      </c>
      <c r="K149" s="42" t="s">
        <v>19</v>
      </c>
      <c r="L149" s="42" t="s">
        <v>19</v>
      </c>
      <c r="M149" s="42" t="s">
        <v>19</v>
      </c>
    </row>
    <row r="150" customHeight="1" spans="3:13">
      <c r="C150" s="51" t="s">
        <v>351</v>
      </c>
      <c r="D150" s="51" t="s">
        <v>352</v>
      </c>
      <c r="E150" s="42" t="s">
        <v>18</v>
      </c>
      <c r="F150" s="42" t="s">
        <v>19</v>
      </c>
      <c r="G150" s="42" t="s">
        <v>19</v>
      </c>
      <c r="H150" s="42" t="s">
        <v>19</v>
      </c>
      <c r="I150" s="42" t="s">
        <v>19</v>
      </c>
      <c r="J150" s="42" t="s">
        <v>19</v>
      </c>
      <c r="K150" s="42" t="s">
        <v>19</v>
      </c>
      <c r="L150" s="42" t="s">
        <v>19</v>
      </c>
      <c r="M150" s="42" t="s">
        <v>19</v>
      </c>
    </row>
    <row r="151" customHeight="1" spans="3:13">
      <c r="C151" s="51" t="s">
        <v>353</v>
      </c>
      <c r="D151" s="51" t="s">
        <v>354</v>
      </c>
      <c r="E151" s="42" t="s">
        <v>18</v>
      </c>
      <c r="F151" s="42" t="s">
        <v>19</v>
      </c>
      <c r="G151" s="42" t="s">
        <v>19</v>
      </c>
      <c r="H151" s="42" t="s">
        <v>19</v>
      </c>
      <c r="I151" s="42" t="s">
        <v>19</v>
      </c>
      <c r="J151" s="42" t="s">
        <v>19</v>
      </c>
      <c r="K151" s="42" t="s">
        <v>19</v>
      </c>
      <c r="L151" s="42" t="s">
        <v>19</v>
      </c>
      <c r="M151" s="42" t="s">
        <v>19</v>
      </c>
    </row>
    <row r="152" customHeight="1" spans="3:13">
      <c r="C152" s="51" t="s">
        <v>355</v>
      </c>
      <c r="D152" s="51" t="s">
        <v>356</v>
      </c>
      <c r="E152" s="52">
        <v>44629</v>
      </c>
      <c r="F152" s="53" t="s">
        <v>14</v>
      </c>
      <c r="G152" s="53" t="s">
        <v>14</v>
      </c>
      <c r="H152" s="53" t="s">
        <v>14</v>
      </c>
      <c r="I152" s="53" t="s">
        <v>14</v>
      </c>
      <c r="J152" s="53" t="s">
        <v>15</v>
      </c>
      <c r="K152" s="53" t="s">
        <v>15</v>
      </c>
      <c r="L152" s="53" t="s">
        <v>15</v>
      </c>
      <c r="M152" s="53" t="s">
        <v>15</v>
      </c>
    </row>
    <row r="153" customHeight="1" spans="3:13">
      <c r="C153" s="51" t="s">
        <v>357</v>
      </c>
      <c r="D153" s="51" t="s">
        <v>358</v>
      </c>
      <c r="E153" s="42" t="s">
        <v>18</v>
      </c>
      <c r="F153" s="42" t="s">
        <v>19</v>
      </c>
      <c r="G153" s="42" t="s">
        <v>19</v>
      </c>
      <c r="H153" s="42" t="s">
        <v>19</v>
      </c>
      <c r="I153" s="42" t="s">
        <v>19</v>
      </c>
      <c r="J153" s="42" t="s">
        <v>19</v>
      </c>
      <c r="K153" s="42" t="s">
        <v>19</v>
      </c>
      <c r="L153" s="42" t="s">
        <v>19</v>
      </c>
      <c r="M153" s="42" t="s">
        <v>19</v>
      </c>
    </row>
    <row r="154" customHeight="1" spans="3:13">
      <c r="C154" s="51" t="s">
        <v>359</v>
      </c>
      <c r="D154" s="51" t="s">
        <v>360</v>
      </c>
      <c r="E154" s="42" t="s">
        <v>18</v>
      </c>
      <c r="F154" s="42" t="s">
        <v>19</v>
      </c>
      <c r="G154" s="42" t="s">
        <v>19</v>
      </c>
      <c r="H154" s="42" t="s">
        <v>19</v>
      </c>
      <c r="I154" s="42" t="s">
        <v>19</v>
      </c>
      <c r="J154" s="42" t="s">
        <v>19</v>
      </c>
      <c r="K154" s="42" t="s">
        <v>19</v>
      </c>
      <c r="L154" s="42" t="s">
        <v>19</v>
      </c>
      <c r="M154" s="42" t="s">
        <v>19</v>
      </c>
    </row>
    <row r="155" customHeight="1" spans="3:13">
      <c r="C155" s="51" t="s">
        <v>361</v>
      </c>
      <c r="D155" s="51" t="s">
        <v>362</v>
      </c>
      <c r="E155" s="42" t="s">
        <v>18</v>
      </c>
      <c r="F155" s="42" t="s">
        <v>19</v>
      </c>
      <c r="G155" s="42" t="s">
        <v>19</v>
      </c>
      <c r="H155" s="42" t="s">
        <v>19</v>
      </c>
      <c r="I155" s="42" t="s">
        <v>19</v>
      </c>
      <c r="J155" s="42" t="s">
        <v>19</v>
      </c>
      <c r="K155" s="42" t="s">
        <v>19</v>
      </c>
      <c r="L155" s="42" t="s">
        <v>19</v>
      </c>
      <c r="M155" s="42" t="s">
        <v>19</v>
      </c>
    </row>
    <row r="156" customHeight="1" spans="3:13">
      <c r="C156" s="51" t="s">
        <v>363</v>
      </c>
      <c r="D156" s="51" t="s">
        <v>364</v>
      </c>
      <c r="E156" s="42" t="s">
        <v>18</v>
      </c>
      <c r="F156" s="42" t="s">
        <v>19</v>
      </c>
      <c r="G156" s="42" t="s">
        <v>19</v>
      </c>
      <c r="H156" s="42" t="s">
        <v>19</v>
      </c>
      <c r="I156" s="42" t="s">
        <v>19</v>
      </c>
      <c r="J156" s="42" t="s">
        <v>19</v>
      </c>
      <c r="K156" s="42" t="s">
        <v>19</v>
      </c>
      <c r="L156" s="42" t="s">
        <v>19</v>
      </c>
      <c r="M156" s="42" t="s">
        <v>19</v>
      </c>
    </row>
    <row r="157" customHeight="1" spans="3:13">
      <c r="C157" s="51" t="s">
        <v>365</v>
      </c>
      <c r="D157" s="51" t="s">
        <v>366</v>
      </c>
      <c r="E157" s="42" t="s">
        <v>18</v>
      </c>
      <c r="F157" s="42" t="s">
        <v>19</v>
      </c>
      <c r="G157" s="42" t="s">
        <v>19</v>
      </c>
      <c r="H157" s="42" t="s">
        <v>19</v>
      </c>
      <c r="I157" s="42" t="s">
        <v>19</v>
      </c>
      <c r="J157" s="42" t="s">
        <v>19</v>
      </c>
      <c r="K157" s="42" t="s">
        <v>19</v>
      </c>
      <c r="L157" s="42" t="s">
        <v>19</v>
      </c>
      <c r="M157" s="42" t="s">
        <v>19</v>
      </c>
    </row>
    <row r="158" customHeight="1" spans="3:13">
      <c r="C158" s="51" t="s">
        <v>367</v>
      </c>
      <c r="D158" s="51" t="s">
        <v>368</v>
      </c>
      <c r="E158" s="54">
        <v>44627</v>
      </c>
      <c r="F158" s="53" t="s">
        <v>14</v>
      </c>
      <c r="G158" s="53" t="s">
        <v>14</v>
      </c>
      <c r="H158" s="53" t="s">
        <v>14</v>
      </c>
      <c r="I158" s="53" t="s">
        <v>14</v>
      </c>
      <c r="J158" s="53" t="s">
        <v>15</v>
      </c>
      <c r="K158" s="53" t="s">
        <v>15</v>
      </c>
      <c r="L158" s="53">
        <v>10</v>
      </c>
      <c r="M158" s="53">
        <v>14</v>
      </c>
    </row>
    <row r="159" customHeight="1" spans="3:13">
      <c r="C159" s="51" t="s">
        <v>369</v>
      </c>
      <c r="D159" s="51" t="s">
        <v>370</v>
      </c>
      <c r="E159" s="42" t="s">
        <v>18</v>
      </c>
      <c r="F159" s="42" t="s">
        <v>19</v>
      </c>
      <c r="G159" s="42" t="s">
        <v>19</v>
      </c>
      <c r="H159" s="42" t="s">
        <v>19</v>
      </c>
      <c r="I159" s="42" t="s">
        <v>19</v>
      </c>
      <c r="J159" s="42" t="s">
        <v>19</v>
      </c>
      <c r="K159" s="42" t="s">
        <v>19</v>
      </c>
      <c r="L159" s="42" t="s">
        <v>19</v>
      </c>
      <c r="M159" s="42" t="s">
        <v>19</v>
      </c>
    </row>
    <row r="160" customHeight="1" spans="3:13">
      <c r="C160" s="51" t="s">
        <v>371</v>
      </c>
      <c r="D160" s="51" t="s">
        <v>372</v>
      </c>
      <c r="E160" s="42" t="s">
        <v>18</v>
      </c>
      <c r="F160" s="42" t="s">
        <v>19</v>
      </c>
      <c r="G160" s="42" t="s">
        <v>19</v>
      </c>
      <c r="H160" s="42" t="s">
        <v>19</v>
      </c>
      <c r="I160" s="42" t="s">
        <v>19</v>
      </c>
      <c r="J160" s="42" t="s">
        <v>19</v>
      </c>
      <c r="K160" s="42" t="s">
        <v>19</v>
      </c>
      <c r="L160" s="42" t="s">
        <v>19</v>
      </c>
      <c r="M160" s="42" t="s">
        <v>19</v>
      </c>
    </row>
    <row r="161" customHeight="1" spans="3:13">
      <c r="C161" s="51" t="s">
        <v>373</v>
      </c>
      <c r="D161" s="51" t="s">
        <v>374</v>
      </c>
      <c r="E161" s="42" t="s">
        <v>18</v>
      </c>
      <c r="F161" s="42" t="s">
        <v>19</v>
      </c>
      <c r="G161" s="42" t="s">
        <v>19</v>
      </c>
      <c r="H161" s="42" t="s">
        <v>19</v>
      </c>
      <c r="I161" s="42" t="s">
        <v>19</v>
      </c>
      <c r="J161" s="42" t="s">
        <v>19</v>
      </c>
      <c r="K161" s="42" t="s">
        <v>19</v>
      </c>
      <c r="L161" s="42" t="s">
        <v>19</v>
      </c>
      <c r="M161" s="42" t="s">
        <v>19</v>
      </c>
    </row>
    <row r="162" customHeight="1" spans="3:13">
      <c r="C162" s="51" t="s">
        <v>375</v>
      </c>
      <c r="D162" s="51" t="s">
        <v>376</v>
      </c>
      <c r="E162" s="42" t="s">
        <v>18</v>
      </c>
      <c r="F162" s="42" t="s">
        <v>19</v>
      </c>
      <c r="G162" s="42" t="s">
        <v>19</v>
      </c>
      <c r="H162" s="42" t="s">
        <v>19</v>
      </c>
      <c r="I162" s="42" t="s">
        <v>19</v>
      </c>
      <c r="J162" s="42" t="s">
        <v>19</v>
      </c>
      <c r="K162" s="42" t="s">
        <v>19</v>
      </c>
      <c r="L162" s="42" t="s">
        <v>19</v>
      </c>
      <c r="M162" s="42" t="s">
        <v>19</v>
      </c>
    </row>
    <row r="163" customHeight="1" spans="3:13">
      <c r="C163" s="51" t="s">
        <v>377</v>
      </c>
      <c r="D163" s="51" t="s">
        <v>378</v>
      </c>
      <c r="E163" s="55" t="s">
        <v>91</v>
      </c>
      <c r="F163" s="55" t="s">
        <v>34</v>
      </c>
      <c r="G163" s="55" t="s">
        <v>34</v>
      </c>
      <c r="H163" s="55" t="s">
        <v>14</v>
      </c>
      <c r="I163" s="55" t="s">
        <v>14</v>
      </c>
      <c r="J163" s="57" t="s">
        <v>15</v>
      </c>
      <c r="K163" s="55" t="s">
        <v>15</v>
      </c>
      <c r="L163" s="55">
        <v>17</v>
      </c>
      <c r="M163" s="55">
        <v>15</v>
      </c>
    </row>
    <row r="164" customHeight="1" spans="3:13">
      <c r="C164" s="51" t="s">
        <v>379</v>
      </c>
      <c r="D164" s="51" t="s">
        <v>380</v>
      </c>
      <c r="E164" s="42" t="s">
        <v>18</v>
      </c>
      <c r="F164" s="42" t="s">
        <v>19</v>
      </c>
      <c r="G164" s="42" t="s">
        <v>19</v>
      </c>
      <c r="H164" s="42" t="s">
        <v>19</v>
      </c>
      <c r="I164" s="42" t="s">
        <v>19</v>
      </c>
      <c r="J164" s="42" t="s">
        <v>19</v>
      </c>
      <c r="K164" s="42" t="s">
        <v>19</v>
      </c>
      <c r="L164" s="42" t="s">
        <v>19</v>
      </c>
      <c r="M164" s="42" t="s">
        <v>19</v>
      </c>
    </row>
    <row r="165" customHeight="1" spans="3:13">
      <c r="C165" s="51" t="s">
        <v>381</v>
      </c>
      <c r="D165" s="51" t="s">
        <v>382</v>
      </c>
      <c r="E165" s="42" t="s">
        <v>18</v>
      </c>
      <c r="F165" s="42" t="s">
        <v>19</v>
      </c>
      <c r="G165" s="42" t="s">
        <v>19</v>
      </c>
      <c r="H165" s="42" t="s">
        <v>19</v>
      </c>
      <c r="I165" s="42" t="s">
        <v>19</v>
      </c>
      <c r="J165" s="42" t="s">
        <v>19</v>
      </c>
      <c r="K165" s="42" t="s">
        <v>19</v>
      </c>
      <c r="L165" s="42" t="s">
        <v>19</v>
      </c>
      <c r="M165" s="42" t="s">
        <v>19</v>
      </c>
    </row>
    <row r="166" customHeight="1" spans="3:13">
      <c r="C166" s="51" t="s">
        <v>383</v>
      </c>
      <c r="D166" s="51" t="s">
        <v>384</v>
      </c>
      <c r="E166" s="42" t="s">
        <v>18</v>
      </c>
      <c r="F166" s="42" t="s">
        <v>19</v>
      </c>
      <c r="G166" s="42" t="s">
        <v>19</v>
      </c>
      <c r="H166" s="42" t="s">
        <v>19</v>
      </c>
      <c r="I166" s="42" t="s">
        <v>19</v>
      </c>
      <c r="J166" s="42" t="s">
        <v>19</v>
      </c>
      <c r="K166" s="42" t="s">
        <v>19</v>
      </c>
      <c r="L166" s="42" t="s">
        <v>19</v>
      </c>
      <c r="M166" s="42" t="s">
        <v>19</v>
      </c>
    </row>
    <row r="167" customHeight="1" spans="3:13">
      <c r="C167" s="51" t="s">
        <v>385</v>
      </c>
      <c r="D167" s="51" t="s">
        <v>386</v>
      </c>
      <c r="E167" s="42" t="s">
        <v>18</v>
      </c>
      <c r="F167" s="42" t="s">
        <v>19</v>
      </c>
      <c r="G167" s="42" t="s">
        <v>19</v>
      </c>
      <c r="H167" s="42" t="s">
        <v>19</v>
      </c>
      <c r="I167" s="42" t="s">
        <v>19</v>
      </c>
      <c r="J167" s="42" t="s">
        <v>19</v>
      </c>
      <c r="K167" s="42" t="s">
        <v>19</v>
      </c>
      <c r="L167" s="42" t="s">
        <v>19</v>
      </c>
      <c r="M167" s="42" t="s">
        <v>19</v>
      </c>
    </row>
    <row r="168" customHeight="1" spans="3:13">
      <c r="C168" s="51" t="s">
        <v>387</v>
      </c>
      <c r="D168" s="51" t="s">
        <v>388</v>
      </c>
      <c r="E168" s="42" t="s">
        <v>18</v>
      </c>
      <c r="F168" s="42" t="s">
        <v>19</v>
      </c>
      <c r="G168" s="42" t="s">
        <v>19</v>
      </c>
      <c r="H168" s="42" t="s">
        <v>19</v>
      </c>
      <c r="I168" s="42" t="s">
        <v>19</v>
      </c>
      <c r="J168" s="42" t="s">
        <v>19</v>
      </c>
      <c r="K168" s="42" t="s">
        <v>19</v>
      </c>
      <c r="L168" s="42" t="s">
        <v>19</v>
      </c>
      <c r="M168" s="42" t="s">
        <v>19</v>
      </c>
    </row>
    <row r="169" customHeight="1" spans="3:13">
      <c r="C169" s="51" t="s">
        <v>389</v>
      </c>
      <c r="D169" s="51" t="s">
        <v>390</v>
      </c>
      <c r="E169" s="42" t="s">
        <v>18</v>
      </c>
      <c r="F169" s="42" t="s">
        <v>19</v>
      </c>
      <c r="G169" s="42" t="s">
        <v>19</v>
      </c>
      <c r="H169" s="42" t="s">
        <v>19</v>
      </c>
      <c r="I169" s="42" t="s">
        <v>19</v>
      </c>
      <c r="J169" s="42" t="s">
        <v>19</v>
      </c>
      <c r="K169" s="42" t="s">
        <v>19</v>
      </c>
      <c r="L169" s="42" t="s">
        <v>19</v>
      </c>
      <c r="M169" s="42" t="s">
        <v>19</v>
      </c>
    </row>
    <row r="170" customHeight="1" spans="3:13">
      <c r="C170" s="51" t="s">
        <v>391</v>
      </c>
      <c r="D170" s="51" t="s">
        <v>392</v>
      </c>
      <c r="E170" s="42" t="s">
        <v>18</v>
      </c>
      <c r="F170" s="42" t="s">
        <v>19</v>
      </c>
      <c r="G170" s="42" t="s">
        <v>19</v>
      </c>
      <c r="H170" s="42" t="s">
        <v>19</v>
      </c>
      <c r="I170" s="42" t="s">
        <v>19</v>
      </c>
      <c r="J170" s="42" t="s">
        <v>19</v>
      </c>
      <c r="K170" s="42" t="s">
        <v>19</v>
      </c>
      <c r="L170" s="42" t="s">
        <v>19</v>
      </c>
      <c r="M170" s="42" t="s">
        <v>19</v>
      </c>
    </row>
    <row r="171" customHeight="1" spans="3:13">
      <c r="C171" s="51" t="s">
        <v>393</v>
      </c>
      <c r="D171" s="51" t="s">
        <v>394</v>
      </c>
      <c r="E171" s="42" t="s">
        <v>18</v>
      </c>
      <c r="F171" s="42" t="s">
        <v>19</v>
      </c>
      <c r="G171" s="42" t="s">
        <v>19</v>
      </c>
      <c r="H171" s="42" t="s">
        <v>19</v>
      </c>
      <c r="I171" s="42" t="s">
        <v>19</v>
      </c>
      <c r="J171" s="42" t="s">
        <v>19</v>
      </c>
      <c r="K171" s="42" t="s">
        <v>19</v>
      </c>
      <c r="L171" s="42" t="s">
        <v>19</v>
      </c>
      <c r="M171" s="42" t="s">
        <v>19</v>
      </c>
    </row>
    <row r="172" customHeight="1" spans="3:13">
      <c r="C172" s="51" t="s">
        <v>395</v>
      </c>
      <c r="D172" s="51" t="s">
        <v>396</v>
      </c>
      <c r="E172" s="42" t="s">
        <v>18</v>
      </c>
      <c r="F172" s="42" t="s">
        <v>19</v>
      </c>
      <c r="G172" s="42" t="s">
        <v>19</v>
      </c>
      <c r="H172" s="42" t="s">
        <v>19</v>
      </c>
      <c r="I172" s="42" t="s">
        <v>19</v>
      </c>
      <c r="J172" s="42" t="s">
        <v>19</v>
      </c>
      <c r="K172" s="42" t="s">
        <v>19</v>
      </c>
      <c r="L172" s="42" t="s">
        <v>19</v>
      </c>
      <c r="M172" s="42" t="s">
        <v>19</v>
      </c>
    </row>
    <row r="173" customHeight="1" spans="3:13">
      <c r="C173" s="51" t="s">
        <v>397</v>
      </c>
      <c r="D173" s="51" t="s">
        <v>398</v>
      </c>
      <c r="E173" s="42" t="s">
        <v>18</v>
      </c>
      <c r="F173" s="42" t="s">
        <v>19</v>
      </c>
      <c r="G173" s="42" t="s">
        <v>19</v>
      </c>
      <c r="H173" s="42" t="s">
        <v>19</v>
      </c>
      <c r="I173" s="42" t="s">
        <v>19</v>
      </c>
      <c r="J173" s="42" t="s">
        <v>19</v>
      </c>
      <c r="K173" s="42" t="s">
        <v>19</v>
      </c>
      <c r="L173" s="42" t="s">
        <v>19</v>
      </c>
      <c r="M173" s="42" t="s">
        <v>19</v>
      </c>
    </row>
    <row r="174" customHeight="1" spans="3:13">
      <c r="C174" s="51" t="s">
        <v>399</v>
      </c>
      <c r="D174" s="51" t="s">
        <v>400</v>
      </c>
      <c r="E174" s="42" t="s">
        <v>18</v>
      </c>
      <c r="F174" s="42" t="s">
        <v>19</v>
      </c>
      <c r="G174" s="42" t="s">
        <v>19</v>
      </c>
      <c r="H174" s="42" t="s">
        <v>19</v>
      </c>
      <c r="I174" s="42" t="s">
        <v>19</v>
      </c>
      <c r="J174" s="42" t="s">
        <v>19</v>
      </c>
      <c r="K174" s="42" t="s">
        <v>19</v>
      </c>
      <c r="L174" s="42" t="s">
        <v>19</v>
      </c>
      <c r="M174" s="42" t="s">
        <v>19</v>
      </c>
    </row>
    <row r="175" customHeight="1" spans="3:13">
      <c r="C175" s="51" t="s">
        <v>401</v>
      </c>
      <c r="D175" s="51" t="s">
        <v>402</v>
      </c>
      <c r="E175" s="42" t="s">
        <v>18</v>
      </c>
      <c r="F175" s="42" t="s">
        <v>19</v>
      </c>
      <c r="G175" s="42" t="s">
        <v>19</v>
      </c>
      <c r="H175" s="42" t="s">
        <v>19</v>
      </c>
      <c r="I175" s="42" t="s">
        <v>19</v>
      </c>
      <c r="J175" s="42" t="s">
        <v>19</v>
      </c>
      <c r="K175" s="42" t="s">
        <v>19</v>
      </c>
      <c r="L175" s="42" t="s">
        <v>19</v>
      </c>
      <c r="M175" s="42" t="s">
        <v>19</v>
      </c>
    </row>
    <row r="176" customHeight="1" spans="3:13">
      <c r="C176" s="51" t="s">
        <v>403</v>
      </c>
      <c r="D176" s="51" t="s">
        <v>404</v>
      </c>
      <c r="E176" s="42" t="s">
        <v>18</v>
      </c>
      <c r="F176" s="42" t="s">
        <v>19</v>
      </c>
      <c r="G176" s="42" t="s">
        <v>19</v>
      </c>
      <c r="H176" s="42" t="s">
        <v>19</v>
      </c>
      <c r="I176" s="42" t="s">
        <v>19</v>
      </c>
      <c r="J176" s="42" t="s">
        <v>19</v>
      </c>
      <c r="K176" s="42" t="s">
        <v>19</v>
      </c>
      <c r="L176" s="42" t="s">
        <v>19</v>
      </c>
      <c r="M176" s="42" t="s">
        <v>19</v>
      </c>
    </row>
    <row r="177" customHeight="1" spans="3:13">
      <c r="C177" s="51" t="s">
        <v>405</v>
      </c>
      <c r="D177" s="51" t="s">
        <v>406</v>
      </c>
      <c r="E177" s="42" t="s">
        <v>18</v>
      </c>
      <c r="F177" s="42" t="s">
        <v>19</v>
      </c>
      <c r="G177" s="42" t="s">
        <v>19</v>
      </c>
      <c r="H177" s="42" t="s">
        <v>19</v>
      </c>
      <c r="I177" s="42" t="s">
        <v>19</v>
      </c>
      <c r="J177" s="42" t="s">
        <v>19</v>
      </c>
      <c r="K177" s="42" t="s">
        <v>19</v>
      </c>
      <c r="L177" s="42" t="s">
        <v>19</v>
      </c>
      <c r="M177" s="42" t="s">
        <v>19</v>
      </c>
    </row>
    <row r="178" customHeight="1" spans="3:13">
      <c r="C178" s="51" t="s">
        <v>407</v>
      </c>
      <c r="D178" s="51" t="s">
        <v>408</v>
      </c>
      <c r="E178" s="42" t="s">
        <v>18</v>
      </c>
      <c r="F178" s="42" t="s">
        <v>19</v>
      </c>
      <c r="G178" s="42" t="s">
        <v>19</v>
      </c>
      <c r="H178" s="42" t="s">
        <v>19</v>
      </c>
      <c r="I178" s="42" t="s">
        <v>19</v>
      </c>
      <c r="J178" s="42" t="s">
        <v>19</v>
      </c>
      <c r="K178" s="42" t="s">
        <v>19</v>
      </c>
      <c r="L178" s="42" t="s">
        <v>19</v>
      </c>
      <c r="M178" s="42" t="s">
        <v>19</v>
      </c>
    </row>
    <row r="179" customHeight="1" spans="3:13">
      <c r="C179" s="51" t="s">
        <v>409</v>
      </c>
      <c r="D179" s="51" t="s">
        <v>410</v>
      </c>
      <c r="E179" s="42" t="s">
        <v>18</v>
      </c>
      <c r="F179" s="42" t="s">
        <v>19</v>
      </c>
      <c r="G179" s="42" t="s">
        <v>19</v>
      </c>
      <c r="H179" s="42" t="s">
        <v>19</v>
      </c>
      <c r="I179" s="42" t="s">
        <v>19</v>
      </c>
      <c r="J179" s="42" t="s">
        <v>19</v>
      </c>
      <c r="K179" s="42" t="s">
        <v>19</v>
      </c>
      <c r="L179" s="42" t="s">
        <v>19</v>
      </c>
      <c r="M179" s="42" t="s">
        <v>19</v>
      </c>
    </row>
    <row r="180" customHeight="1" spans="3:13">
      <c r="C180" s="56" t="s">
        <v>411</v>
      </c>
      <c r="D180" s="51" t="s">
        <v>412</v>
      </c>
      <c r="E180" s="42" t="s">
        <v>18</v>
      </c>
      <c r="F180" s="42" t="s">
        <v>19</v>
      </c>
      <c r="G180" s="42" t="s">
        <v>19</v>
      </c>
      <c r="H180" s="42" t="s">
        <v>19</v>
      </c>
      <c r="I180" s="42" t="s">
        <v>19</v>
      </c>
      <c r="J180" s="42" t="s">
        <v>19</v>
      </c>
      <c r="K180" s="42" t="s">
        <v>19</v>
      </c>
      <c r="L180" s="42" t="s">
        <v>19</v>
      </c>
      <c r="M180" s="42" t="s">
        <v>19</v>
      </c>
    </row>
    <row r="181" customHeight="1" spans="3:13">
      <c r="C181" s="51" t="s">
        <v>413</v>
      </c>
      <c r="D181" s="51" t="s">
        <v>414</v>
      </c>
      <c r="E181" s="42" t="s">
        <v>18</v>
      </c>
      <c r="F181" s="42" t="s">
        <v>19</v>
      </c>
      <c r="G181" s="42" t="s">
        <v>19</v>
      </c>
      <c r="H181" s="42" t="s">
        <v>19</v>
      </c>
      <c r="I181" s="42" t="s">
        <v>19</v>
      </c>
      <c r="J181" s="42" t="s">
        <v>19</v>
      </c>
      <c r="K181" s="42" t="s">
        <v>19</v>
      </c>
      <c r="L181" s="42" t="s">
        <v>19</v>
      </c>
      <c r="M181" s="42" t="s">
        <v>19</v>
      </c>
    </row>
    <row r="182" customHeight="1" spans="3:13">
      <c r="C182" s="51" t="s">
        <v>415</v>
      </c>
      <c r="D182" s="51" t="s">
        <v>416</v>
      </c>
      <c r="E182" s="42" t="s">
        <v>18</v>
      </c>
      <c r="F182" s="42" t="s">
        <v>19</v>
      </c>
      <c r="G182" s="42" t="s">
        <v>19</v>
      </c>
      <c r="H182" s="42" t="s">
        <v>19</v>
      </c>
      <c r="I182" s="42" t="s">
        <v>19</v>
      </c>
      <c r="J182" s="42" t="s">
        <v>19</v>
      </c>
      <c r="K182" s="42" t="s">
        <v>19</v>
      </c>
      <c r="L182" s="42" t="s">
        <v>19</v>
      </c>
      <c r="M182" s="42" t="s">
        <v>19</v>
      </c>
    </row>
    <row r="183" customHeight="1" spans="3:13">
      <c r="C183" s="51" t="s">
        <v>417</v>
      </c>
      <c r="D183" s="51" t="s">
        <v>418</v>
      </c>
      <c r="E183" s="42" t="s">
        <v>18</v>
      </c>
      <c r="F183" s="42" t="s">
        <v>19</v>
      </c>
      <c r="G183" s="42" t="s">
        <v>19</v>
      </c>
      <c r="H183" s="42" t="s">
        <v>19</v>
      </c>
      <c r="I183" s="42" t="s">
        <v>19</v>
      </c>
      <c r="J183" s="42" t="s">
        <v>19</v>
      </c>
      <c r="K183" s="42" t="s">
        <v>19</v>
      </c>
      <c r="L183" s="42" t="s">
        <v>19</v>
      </c>
      <c r="M183" s="42" t="s">
        <v>19</v>
      </c>
    </row>
    <row r="184" customHeight="1" spans="3:13">
      <c r="C184" s="51" t="s">
        <v>419</v>
      </c>
      <c r="D184" s="51" t="s">
        <v>420</v>
      </c>
      <c r="E184" s="42" t="s">
        <v>18</v>
      </c>
      <c r="F184" s="42" t="s">
        <v>19</v>
      </c>
      <c r="G184" s="42" t="s">
        <v>19</v>
      </c>
      <c r="H184" s="42" t="s">
        <v>19</v>
      </c>
      <c r="I184" s="42" t="s">
        <v>19</v>
      </c>
      <c r="J184" s="42" t="s">
        <v>19</v>
      </c>
      <c r="K184" s="42" t="s">
        <v>19</v>
      </c>
      <c r="L184" s="42" t="s">
        <v>19</v>
      </c>
      <c r="M184" s="42" t="s">
        <v>19</v>
      </c>
    </row>
    <row r="185" customHeight="1" spans="3:13">
      <c r="C185" s="51" t="s">
        <v>421</v>
      </c>
      <c r="D185" s="51" t="s">
        <v>422</v>
      </c>
      <c r="E185" s="42" t="s">
        <v>18</v>
      </c>
      <c r="F185" s="42" t="s">
        <v>19</v>
      </c>
      <c r="G185" s="42" t="s">
        <v>19</v>
      </c>
      <c r="H185" s="42" t="s">
        <v>19</v>
      </c>
      <c r="I185" s="42" t="s">
        <v>19</v>
      </c>
      <c r="J185" s="42" t="s">
        <v>19</v>
      </c>
      <c r="K185" s="42" t="s">
        <v>19</v>
      </c>
      <c r="L185" s="42" t="s">
        <v>19</v>
      </c>
      <c r="M185" s="42" t="s">
        <v>19</v>
      </c>
    </row>
    <row r="186" customHeight="1" spans="3:13">
      <c r="C186" s="51" t="s">
        <v>423</v>
      </c>
      <c r="D186" s="51" t="s">
        <v>424</v>
      </c>
      <c r="E186" s="42" t="s">
        <v>18</v>
      </c>
      <c r="F186" s="42" t="s">
        <v>19</v>
      </c>
      <c r="G186" s="42" t="s">
        <v>19</v>
      </c>
      <c r="H186" s="42" t="s">
        <v>19</v>
      </c>
      <c r="I186" s="42" t="s">
        <v>19</v>
      </c>
      <c r="J186" s="42" t="s">
        <v>19</v>
      </c>
      <c r="K186" s="42" t="s">
        <v>19</v>
      </c>
      <c r="L186" s="42" t="s">
        <v>19</v>
      </c>
      <c r="M186" s="42" t="s">
        <v>19</v>
      </c>
    </row>
    <row r="187" customHeight="1" spans="3:13">
      <c r="C187" s="51" t="s">
        <v>425</v>
      </c>
      <c r="D187" s="51" t="s">
        <v>426</v>
      </c>
      <c r="E187" s="42" t="s">
        <v>18</v>
      </c>
      <c r="F187" s="42" t="s">
        <v>19</v>
      </c>
      <c r="G187" s="42" t="s">
        <v>19</v>
      </c>
      <c r="H187" s="42" t="s">
        <v>19</v>
      </c>
      <c r="I187" s="42" t="s">
        <v>19</v>
      </c>
      <c r="J187" s="42" t="s">
        <v>19</v>
      </c>
      <c r="K187" s="42" t="s">
        <v>19</v>
      </c>
      <c r="L187" s="42" t="s">
        <v>19</v>
      </c>
      <c r="M187" s="42" t="s">
        <v>19</v>
      </c>
    </row>
    <row r="188" customHeight="1" spans="3:13">
      <c r="C188" s="51" t="s">
        <v>427</v>
      </c>
      <c r="D188" s="51" t="s">
        <v>428</v>
      </c>
      <c r="E188" s="42" t="s">
        <v>18</v>
      </c>
      <c r="F188" s="42" t="s">
        <v>19</v>
      </c>
      <c r="G188" s="42" t="s">
        <v>19</v>
      </c>
      <c r="H188" s="42" t="s">
        <v>19</v>
      </c>
      <c r="I188" s="42" t="s">
        <v>19</v>
      </c>
      <c r="J188" s="42" t="s">
        <v>19</v>
      </c>
      <c r="K188" s="42" t="s">
        <v>19</v>
      </c>
      <c r="L188" s="42" t="s">
        <v>19</v>
      </c>
      <c r="M188" s="42" t="s">
        <v>19</v>
      </c>
    </row>
    <row r="189" customHeight="1" spans="5:13">
      <c r="E189" s="34"/>
      <c r="F189" s="34"/>
      <c r="G189" s="34"/>
      <c r="H189" s="34"/>
      <c r="I189" s="34"/>
      <c r="J189" s="34"/>
      <c r="K189" s="34"/>
      <c r="L189" s="34"/>
      <c r="M189" s="34"/>
    </row>
  </sheetData>
  <sortState ref="C5:D126">
    <sortCondition ref="C5"/>
  </sortState>
  <mergeCells count="16">
    <mergeCell ref="F2:M2"/>
    <mergeCell ref="F3:G3"/>
    <mergeCell ref="H3:I3"/>
    <mergeCell ref="J3:K3"/>
    <mergeCell ref="L3:M3"/>
    <mergeCell ref="F130:M130"/>
    <mergeCell ref="F131:G131"/>
    <mergeCell ref="H131:I131"/>
    <mergeCell ref="J131:K131"/>
    <mergeCell ref="L131:M131"/>
    <mergeCell ref="C2:C4"/>
    <mergeCell ref="C130:C132"/>
    <mergeCell ref="D2:D4"/>
    <mergeCell ref="D130:D132"/>
    <mergeCell ref="E2:E4"/>
    <mergeCell ref="E130:E132"/>
  </mergeCells>
  <conditionalFormatting sqref="D18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133:C144">
    <cfRule type="duplicateValues" dxfId="0" priority="42"/>
  </conditionalFormatting>
  <conditionalFormatting sqref="C145:C158">
    <cfRule type="duplicateValues" dxfId="0" priority="41"/>
  </conditionalFormatting>
  <conditionalFormatting sqref="C159:C160">
    <cfRule type="duplicateValues" dxfId="0" priority="40"/>
  </conditionalFormatting>
  <conditionalFormatting sqref="C161:C167">
    <cfRule type="duplicateValues" dxfId="0" priority="39"/>
  </conditionalFormatting>
  <conditionalFormatting sqref="C168:C170">
    <cfRule type="duplicateValues" dxfId="0" priority="38"/>
  </conditionalFormatting>
  <conditionalFormatting sqref="C171:C180">
    <cfRule type="duplicateValues" dxfId="0" priority="37"/>
  </conditionalFormatting>
  <conditionalFormatting sqref="C181:C184">
    <cfRule type="duplicateValues" dxfId="0" priority="36"/>
  </conditionalFormatting>
  <conditionalFormatting sqref="D133:D144">
    <cfRule type="duplicateValues" dxfId="0" priority="31"/>
  </conditionalFormatting>
  <conditionalFormatting sqref="D145:D158">
    <cfRule type="duplicateValues" dxfId="0" priority="30"/>
  </conditionalFormatting>
  <conditionalFormatting sqref="D145:D146">
    <cfRule type="duplicateValues" dxfId="0" priority="24"/>
    <cfRule type="duplicateValues" dxfId="0" priority="25"/>
    <cfRule type="duplicateValues" dxfId="0" priority="26"/>
  </conditionalFormatting>
  <conditionalFormatting sqref="D147:D153">
    <cfRule type="duplicateValues" dxfId="0" priority="21"/>
    <cfRule type="duplicateValues" dxfId="0" priority="22"/>
    <cfRule type="duplicateValues" dxfId="0" priority="23"/>
  </conditionalFormatting>
  <conditionalFormatting sqref="D154:D158">
    <cfRule type="duplicateValues" dxfId="0" priority="27"/>
    <cfRule type="duplicateValues" dxfId="0" priority="28"/>
    <cfRule type="duplicateValues" dxfId="0" priority="29"/>
  </conditionalFormatting>
  <conditionalFormatting sqref="D159:D160">
    <cfRule type="duplicateValues" dxfId="0" priority="20"/>
  </conditionalFormatting>
  <conditionalFormatting sqref="D161:D167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D168:D170">
    <cfRule type="duplicateValues" dxfId="0" priority="15"/>
  </conditionalFormatting>
  <conditionalFormatting sqref="D171:D180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181:D185 D187:D188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D185 D187:D188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N24"/>
  <sheetViews>
    <sheetView tabSelected="1" workbookViewId="0">
      <selection activeCell="H14" sqref="H14"/>
    </sheetView>
  </sheetViews>
  <sheetFormatPr defaultColWidth="9" defaultRowHeight="13.5"/>
  <cols>
    <col min="3" max="3" width="23.9083333333333" customWidth="1"/>
    <col min="4" max="4" width="19.8166666666667" style="19" customWidth="1"/>
    <col min="5" max="5" width="19" style="19" customWidth="1"/>
    <col min="6" max="6" width="17.8166666666667" customWidth="1"/>
    <col min="8" max="8" width="18" customWidth="1"/>
    <col min="9" max="9" width="11.5416666666667" customWidth="1"/>
    <col min="10" max="10" width="13.6333333333333" customWidth="1"/>
    <col min="12" max="12" width="10.725" customWidth="1"/>
    <col min="13" max="13" width="13" customWidth="1"/>
  </cols>
  <sheetData>
    <row r="4" ht="38.5" customHeight="1" spans="3:14">
      <c r="C4" s="24" t="s">
        <v>429</v>
      </c>
      <c r="D4" s="20" t="s">
        <v>3</v>
      </c>
      <c r="E4" s="20" t="s">
        <v>430</v>
      </c>
      <c r="G4" s="25" t="s">
        <v>429</v>
      </c>
      <c r="H4" s="10" t="s">
        <v>3</v>
      </c>
      <c r="I4" s="25" t="s">
        <v>431</v>
      </c>
      <c r="J4" s="25" t="s">
        <v>432</v>
      </c>
      <c r="K4" s="25" t="s">
        <v>433</v>
      </c>
      <c r="L4" s="29" t="s">
        <v>434</v>
      </c>
      <c r="M4" s="30" t="s">
        <v>435</v>
      </c>
      <c r="N4" s="31" t="s">
        <v>436</v>
      </c>
    </row>
    <row r="5" ht="24.5" customHeight="1" spans="3:14">
      <c r="C5" s="21" t="s">
        <v>437</v>
      </c>
      <c r="D5" s="20" t="s">
        <v>438</v>
      </c>
      <c r="E5" s="23">
        <v>0.45</v>
      </c>
      <c r="G5" s="26" t="s">
        <v>439</v>
      </c>
      <c r="H5" s="26" t="s">
        <v>440</v>
      </c>
      <c r="I5" s="26">
        <v>4022</v>
      </c>
      <c r="J5" s="26">
        <v>4171</v>
      </c>
      <c r="K5" s="26">
        <v>14</v>
      </c>
      <c r="L5" s="26">
        <v>14</v>
      </c>
      <c r="M5" s="32">
        <f t="shared" ref="M5:M7" si="0">K5/J5</f>
        <v>0.00335650923040038</v>
      </c>
      <c r="N5" s="33"/>
    </row>
    <row r="6" ht="24.5" customHeight="1" spans="3:14">
      <c r="C6" s="21" t="s">
        <v>441</v>
      </c>
      <c r="D6" s="20" t="s">
        <v>438</v>
      </c>
      <c r="E6" s="23">
        <v>0.53</v>
      </c>
      <c r="G6" s="26" t="s">
        <v>439</v>
      </c>
      <c r="H6" s="26" t="s">
        <v>442</v>
      </c>
      <c r="I6" s="26">
        <v>4022</v>
      </c>
      <c r="J6" s="26">
        <v>4171</v>
      </c>
      <c r="K6" s="26">
        <v>19</v>
      </c>
      <c r="L6" s="26">
        <v>12</v>
      </c>
      <c r="M6" s="32">
        <f>K6/J6</f>
        <v>0.00455526252697195</v>
      </c>
      <c r="N6" s="33"/>
    </row>
    <row r="7" ht="24.5" customHeight="1" spans="3:14">
      <c r="C7" s="21" t="s">
        <v>443</v>
      </c>
      <c r="D7" s="20" t="s">
        <v>438</v>
      </c>
      <c r="E7" s="23">
        <v>0.53</v>
      </c>
      <c r="G7" s="26" t="s">
        <v>439</v>
      </c>
      <c r="H7" s="26" t="s">
        <v>444</v>
      </c>
      <c r="I7" s="26">
        <v>4022</v>
      </c>
      <c r="J7" s="26">
        <v>4141</v>
      </c>
      <c r="K7" s="26">
        <v>4</v>
      </c>
      <c r="L7" s="26">
        <v>4</v>
      </c>
      <c r="M7" s="32">
        <f t="shared" si="0"/>
        <v>0.000965950253561942</v>
      </c>
      <c r="N7" s="33"/>
    </row>
    <row r="8" ht="24.5" customHeight="1" spans="3:14">
      <c r="C8" s="21" t="s">
        <v>445</v>
      </c>
      <c r="D8" s="20" t="s">
        <v>438</v>
      </c>
      <c r="E8" s="23">
        <v>0.55</v>
      </c>
      <c r="G8" s="26" t="s">
        <v>439</v>
      </c>
      <c r="H8" s="27" t="s">
        <v>446</v>
      </c>
      <c r="I8" s="26">
        <v>4022</v>
      </c>
      <c r="J8" s="33">
        <v>4057</v>
      </c>
      <c r="K8" s="33">
        <v>2</v>
      </c>
      <c r="L8" s="33">
        <v>2</v>
      </c>
      <c r="M8" s="32">
        <f>K8/J8</f>
        <v>0.00049297510475721</v>
      </c>
      <c r="N8" s="33"/>
    </row>
    <row r="9" ht="24.5" customHeight="1" spans="3:14">
      <c r="C9" s="21" t="s">
        <v>447</v>
      </c>
      <c r="D9" s="20" t="s">
        <v>438</v>
      </c>
      <c r="E9" s="23">
        <v>0.44</v>
      </c>
      <c r="G9" s="28"/>
      <c r="H9" s="28"/>
      <c r="I9" s="28"/>
      <c r="J9" s="28"/>
      <c r="K9" s="28"/>
      <c r="L9" s="28"/>
      <c r="M9" s="28"/>
      <c r="N9" s="28"/>
    </row>
    <row r="10" ht="24.5" customHeight="1" spans="3:5">
      <c r="C10" s="21" t="s">
        <v>448</v>
      </c>
      <c r="D10" s="20" t="s">
        <v>438</v>
      </c>
      <c r="E10" s="23">
        <v>0.54</v>
      </c>
    </row>
    <row r="11" ht="24.5" customHeight="1" spans="3:5">
      <c r="C11" s="21" t="s">
        <v>449</v>
      </c>
      <c r="D11" s="20" t="s">
        <v>438</v>
      </c>
      <c r="E11" s="23">
        <v>0.54</v>
      </c>
    </row>
    <row r="12" ht="24.5" customHeight="1" spans="3:5">
      <c r="C12" s="21" t="s">
        <v>450</v>
      </c>
      <c r="D12" s="20" t="s">
        <v>438</v>
      </c>
      <c r="E12" s="23">
        <v>0.53</v>
      </c>
    </row>
    <row r="13" ht="24.5" customHeight="1" spans="3:5">
      <c r="C13" s="21" t="s">
        <v>451</v>
      </c>
      <c r="D13" s="20" t="s">
        <v>113</v>
      </c>
      <c r="E13" s="23">
        <v>0.43</v>
      </c>
    </row>
    <row r="14" ht="24.5" customHeight="1" spans="3:5">
      <c r="C14" s="21" t="s">
        <v>452</v>
      </c>
      <c r="D14" s="20" t="s">
        <v>113</v>
      </c>
      <c r="E14" s="23">
        <v>0.63</v>
      </c>
    </row>
    <row r="15" ht="24.5" customHeight="1" spans="3:5">
      <c r="C15" s="21" t="s">
        <v>453</v>
      </c>
      <c r="D15" s="20" t="s">
        <v>113</v>
      </c>
      <c r="E15" s="23">
        <v>0.65</v>
      </c>
    </row>
    <row r="16" ht="24.5" customHeight="1" spans="3:5">
      <c r="C16" s="21" t="s">
        <v>454</v>
      </c>
      <c r="D16" s="20" t="s">
        <v>113</v>
      </c>
      <c r="E16" s="23">
        <v>0.63</v>
      </c>
    </row>
    <row r="17" ht="24.5" customHeight="1" spans="3:5">
      <c r="C17" s="21" t="s">
        <v>455</v>
      </c>
      <c r="D17" s="20" t="s">
        <v>456</v>
      </c>
      <c r="E17" s="23">
        <v>0.48</v>
      </c>
    </row>
    <row r="18" ht="24.5" customHeight="1" spans="3:5">
      <c r="C18" s="21" t="s">
        <v>457</v>
      </c>
      <c r="D18" s="20" t="s">
        <v>456</v>
      </c>
      <c r="E18" s="23">
        <v>0.5</v>
      </c>
    </row>
    <row r="19" ht="24.5" customHeight="1" spans="3:5">
      <c r="C19" s="21" t="s">
        <v>458</v>
      </c>
      <c r="D19" s="20" t="s">
        <v>456</v>
      </c>
      <c r="E19" s="23">
        <v>0.49</v>
      </c>
    </row>
    <row r="20" ht="24.5" customHeight="1" spans="3:5">
      <c r="C20" s="21" t="s">
        <v>459</v>
      </c>
      <c r="D20" s="20" t="s">
        <v>456</v>
      </c>
      <c r="E20" s="23">
        <v>0.48</v>
      </c>
    </row>
    <row r="21" ht="24.5" customHeight="1" spans="3:5">
      <c r="C21" s="21" t="s">
        <v>460</v>
      </c>
      <c r="D21" s="20" t="s">
        <v>456</v>
      </c>
      <c r="E21" s="23">
        <v>0.45</v>
      </c>
    </row>
    <row r="22" ht="24.5" customHeight="1" spans="3:5">
      <c r="C22" s="21" t="s">
        <v>461</v>
      </c>
      <c r="D22" s="20" t="s">
        <v>456</v>
      </c>
      <c r="E22" s="23">
        <v>0.44</v>
      </c>
    </row>
    <row r="23" ht="24.5" customHeight="1" spans="3:5">
      <c r="C23" s="21" t="s">
        <v>462</v>
      </c>
      <c r="D23" s="20" t="s">
        <v>456</v>
      </c>
      <c r="E23" s="23">
        <v>0.46</v>
      </c>
    </row>
    <row r="24" ht="24.5" customHeight="1" spans="3:5">
      <c r="C24" s="21" t="s">
        <v>463</v>
      </c>
      <c r="D24" s="20" t="s">
        <v>456</v>
      </c>
      <c r="E24" s="23">
        <v>0.46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J20"/>
  <sheetViews>
    <sheetView workbookViewId="0">
      <selection activeCell="H10" sqref="H10"/>
    </sheetView>
  </sheetViews>
  <sheetFormatPr defaultColWidth="9" defaultRowHeight="13.5"/>
  <cols>
    <col min="3" max="3" width="23.9083333333333" customWidth="1"/>
    <col min="4" max="4" width="19.5416666666667" style="19" customWidth="1"/>
    <col min="5" max="10" width="15.3666666666667" style="19" customWidth="1"/>
  </cols>
  <sheetData>
    <row r="4" ht="31.5" spans="3:10">
      <c r="C4" s="20" t="s">
        <v>429</v>
      </c>
      <c r="D4" s="20" t="s">
        <v>464</v>
      </c>
      <c r="E4" s="21" t="s">
        <v>465</v>
      </c>
      <c r="F4" s="21" t="s">
        <v>466</v>
      </c>
      <c r="G4" s="21" t="s">
        <v>467</v>
      </c>
      <c r="H4" s="21" t="s">
        <v>468</v>
      </c>
      <c r="I4" s="21" t="s">
        <v>469</v>
      </c>
      <c r="J4" s="21" t="s">
        <v>470</v>
      </c>
    </row>
    <row r="5" ht="31" customHeight="1" spans="3:10">
      <c r="C5" s="22" t="s">
        <v>471</v>
      </c>
      <c r="D5" s="21" t="s">
        <v>472</v>
      </c>
      <c r="E5" s="21">
        <v>63.8</v>
      </c>
      <c r="F5" s="23">
        <v>136</v>
      </c>
      <c r="G5" s="20" t="s">
        <v>19</v>
      </c>
      <c r="H5" s="23">
        <v>313</v>
      </c>
      <c r="I5" s="23">
        <v>7.1</v>
      </c>
      <c r="J5" s="23">
        <v>50</v>
      </c>
    </row>
    <row r="6" ht="31" customHeight="1" spans="3:10">
      <c r="C6" s="22" t="s">
        <v>473</v>
      </c>
      <c r="D6" s="21" t="s">
        <v>472</v>
      </c>
      <c r="E6" s="21">
        <v>12.1</v>
      </c>
      <c r="F6" s="23">
        <v>26.5</v>
      </c>
      <c r="G6" s="20" t="s">
        <v>19</v>
      </c>
      <c r="H6" s="23">
        <v>89</v>
      </c>
      <c r="I6" s="23">
        <v>7.3</v>
      </c>
      <c r="J6" s="23">
        <v>25</v>
      </c>
    </row>
    <row r="7" ht="31.5" spans="3:10">
      <c r="C7" s="22" t="s">
        <v>474</v>
      </c>
      <c r="D7" s="21" t="s">
        <v>475</v>
      </c>
      <c r="E7" s="23">
        <v>7.06</v>
      </c>
      <c r="F7" s="23">
        <v>465</v>
      </c>
      <c r="G7" s="20" t="s">
        <v>19</v>
      </c>
      <c r="H7" s="23">
        <v>665</v>
      </c>
      <c r="I7" s="23">
        <v>7.1</v>
      </c>
      <c r="J7" s="23">
        <v>185</v>
      </c>
    </row>
    <row r="8" ht="31.5" spans="3:10">
      <c r="C8" s="22" t="s">
        <v>476</v>
      </c>
      <c r="D8" s="21" t="s">
        <v>475</v>
      </c>
      <c r="E8" s="23">
        <v>0.042</v>
      </c>
      <c r="F8" s="23">
        <v>2.1</v>
      </c>
      <c r="G8" s="20" t="s">
        <v>19</v>
      </c>
      <c r="H8" s="23">
        <v>10</v>
      </c>
      <c r="I8" s="23">
        <v>7</v>
      </c>
      <c r="J8" s="20" t="s">
        <v>15</v>
      </c>
    </row>
    <row r="9" ht="31.5" spans="3:10">
      <c r="C9" s="22" t="s">
        <v>477</v>
      </c>
      <c r="D9" s="21" t="s">
        <v>475</v>
      </c>
      <c r="E9" s="23">
        <v>1.56</v>
      </c>
      <c r="F9" s="23">
        <v>464</v>
      </c>
      <c r="G9" s="20" t="s">
        <v>19</v>
      </c>
      <c r="H9" s="23">
        <v>948</v>
      </c>
      <c r="I9" s="23">
        <v>7</v>
      </c>
      <c r="J9" s="23">
        <v>242</v>
      </c>
    </row>
    <row r="10" ht="31.5" spans="3:10">
      <c r="C10" s="22" t="s">
        <v>478</v>
      </c>
      <c r="D10" s="21" t="s">
        <v>475</v>
      </c>
      <c r="E10" s="23">
        <v>0.111</v>
      </c>
      <c r="F10" s="23">
        <v>4.7</v>
      </c>
      <c r="G10" s="20" t="s">
        <v>19</v>
      </c>
      <c r="H10" s="23">
        <v>20</v>
      </c>
      <c r="I10" s="23">
        <v>7</v>
      </c>
      <c r="J10" s="20" t="s">
        <v>15</v>
      </c>
    </row>
    <row r="11" ht="32" customHeight="1" spans="3:10">
      <c r="C11" s="22" t="s">
        <v>479</v>
      </c>
      <c r="D11" s="21" t="s">
        <v>475</v>
      </c>
      <c r="E11" s="23">
        <v>70.6</v>
      </c>
      <c r="F11" s="23">
        <v>123</v>
      </c>
      <c r="G11" s="20" t="s">
        <v>19</v>
      </c>
      <c r="H11" s="23">
        <v>198</v>
      </c>
      <c r="I11" s="23">
        <v>7.2</v>
      </c>
      <c r="J11" s="23">
        <v>340</v>
      </c>
    </row>
    <row r="12" ht="26" customHeight="1" spans="3:10">
      <c r="C12" s="22" t="s">
        <v>480</v>
      </c>
      <c r="D12" s="21" t="s">
        <v>475</v>
      </c>
      <c r="E12" s="23">
        <v>0.045</v>
      </c>
      <c r="F12" s="23">
        <v>2.9</v>
      </c>
      <c r="G12" s="20" t="s">
        <v>19</v>
      </c>
      <c r="H12" s="23">
        <v>12</v>
      </c>
      <c r="I12" s="23">
        <v>7</v>
      </c>
      <c r="J12" s="20" t="s">
        <v>15</v>
      </c>
    </row>
    <row r="13" spans="3:10">
      <c r="C13" s="11"/>
      <c r="D13" s="23"/>
      <c r="E13" s="23"/>
      <c r="F13" s="23"/>
      <c r="G13" s="23"/>
      <c r="H13" s="23"/>
      <c r="I13" s="23"/>
      <c r="J13" s="23"/>
    </row>
    <row r="14" spans="3:10">
      <c r="C14" s="11"/>
      <c r="D14" s="23"/>
      <c r="E14" s="23"/>
      <c r="F14" s="23"/>
      <c r="G14" s="23"/>
      <c r="H14" s="23"/>
      <c r="I14" s="23"/>
      <c r="J14" s="23"/>
    </row>
    <row r="15" spans="3:10">
      <c r="C15" s="11"/>
      <c r="D15" s="23"/>
      <c r="E15" s="23"/>
      <c r="F15" s="23"/>
      <c r="G15" s="23"/>
      <c r="H15" s="23"/>
      <c r="I15" s="23"/>
      <c r="J15" s="23"/>
    </row>
    <row r="16" spans="3:10">
      <c r="C16" s="11"/>
      <c r="D16" s="23"/>
      <c r="E16" s="23"/>
      <c r="F16" s="23"/>
      <c r="G16" s="23"/>
      <c r="H16" s="23"/>
      <c r="I16" s="23"/>
      <c r="J16" s="23"/>
    </row>
    <row r="17" spans="3:10">
      <c r="C17" s="11"/>
      <c r="D17" s="23"/>
      <c r="E17" s="23"/>
      <c r="F17" s="23"/>
      <c r="G17" s="23"/>
      <c r="H17" s="23"/>
      <c r="I17" s="23"/>
      <c r="J17" s="23"/>
    </row>
    <row r="18" spans="3:10">
      <c r="C18" s="11"/>
      <c r="D18" s="23"/>
      <c r="E18" s="23"/>
      <c r="F18" s="23"/>
      <c r="G18" s="23"/>
      <c r="H18" s="23"/>
      <c r="I18" s="23"/>
      <c r="J18" s="23"/>
    </row>
    <row r="19" spans="3:10">
      <c r="C19" s="11"/>
      <c r="D19" s="23"/>
      <c r="E19" s="23"/>
      <c r="F19" s="23"/>
      <c r="G19" s="23"/>
      <c r="H19" s="23"/>
      <c r="I19" s="23"/>
      <c r="J19" s="23"/>
    </row>
    <row r="20" spans="3:10">
      <c r="C20" s="11"/>
      <c r="D20" s="23"/>
      <c r="E20" s="23"/>
      <c r="F20" s="23"/>
      <c r="G20" s="23"/>
      <c r="H20" s="23"/>
      <c r="I20" s="23"/>
      <c r="J20" s="2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AW11"/>
  <sheetViews>
    <sheetView workbookViewId="0">
      <selection activeCell="H27" sqref="H27"/>
    </sheetView>
  </sheetViews>
  <sheetFormatPr defaultColWidth="9" defaultRowHeight="13.5"/>
  <cols>
    <col min="2" max="2" width="14.8166666666667" customWidth="1"/>
    <col min="3" max="3" width="10.3666666666667" customWidth="1"/>
    <col min="4" max="4" width="6.18333333333333" customWidth="1"/>
    <col min="5" max="5" width="7.45" customWidth="1"/>
    <col min="6" max="6" width="11.45" customWidth="1"/>
    <col min="7" max="7" width="10.5416666666667" customWidth="1"/>
    <col min="9" max="9" width="10.725" customWidth="1"/>
  </cols>
  <sheetData>
    <row r="4" s="1" customFormat="1" ht="12" spans="2:49">
      <c r="B4" s="9" t="s">
        <v>429</v>
      </c>
      <c r="C4" s="9" t="s">
        <v>464</v>
      </c>
      <c r="D4" s="14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8"/>
    </row>
    <row r="5" s="1" customFormat="1" ht="36.75" spans="2:49">
      <c r="B5" s="9"/>
      <c r="C5" s="9"/>
      <c r="D5" s="16" t="s">
        <v>481</v>
      </c>
      <c r="E5" s="16" t="s">
        <v>482</v>
      </c>
      <c r="F5" s="16" t="s">
        <v>483</v>
      </c>
      <c r="G5" s="16" t="s">
        <v>484</v>
      </c>
      <c r="H5" s="17" t="s">
        <v>485</v>
      </c>
      <c r="I5" s="17" t="s">
        <v>486</v>
      </c>
      <c r="J5" s="17" t="s">
        <v>487</v>
      </c>
      <c r="K5" s="17" t="s">
        <v>488</v>
      </c>
      <c r="L5" s="17" t="s">
        <v>489</v>
      </c>
      <c r="M5" s="17" t="s">
        <v>490</v>
      </c>
      <c r="N5" s="17" t="s">
        <v>491</v>
      </c>
      <c r="O5" s="17" t="s">
        <v>492</v>
      </c>
      <c r="P5" s="17" t="s">
        <v>493</v>
      </c>
      <c r="Q5" s="17" t="s">
        <v>494</v>
      </c>
      <c r="R5" s="17" t="s">
        <v>495</v>
      </c>
      <c r="S5" s="17" t="s">
        <v>496</v>
      </c>
      <c r="T5" s="17" t="s">
        <v>497</v>
      </c>
      <c r="U5" s="17" t="s">
        <v>498</v>
      </c>
      <c r="V5" s="17" t="s">
        <v>499</v>
      </c>
      <c r="W5" s="17" t="s">
        <v>500</v>
      </c>
      <c r="X5" s="17" t="s">
        <v>501</v>
      </c>
      <c r="Y5" s="17" t="s">
        <v>502</v>
      </c>
      <c r="Z5" s="17" t="s">
        <v>503</v>
      </c>
      <c r="AA5" s="17" t="s">
        <v>504</v>
      </c>
      <c r="AB5" s="17" t="s">
        <v>505</v>
      </c>
      <c r="AC5" s="17" t="s">
        <v>506</v>
      </c>
      <c r="AD5" s="17" t="s">
        <v>507</v>
      </c>
      <c r="AE5" s="17" t="s">
        <v>508</v>
      </c>
      <c r="AF5" s="17" t="s">
        <v>509</v>
      </c>
      <c r="AG5" s="17" t="s">
        <v>510</v>
      </c>
      <c r="AH5" s="17" t="s">
        <v>511</v>
      </c>
      <c r="AI5" s="17" t="s">
        <v>512</v>
      </c>
      <c r="AJ5" s="17" t="s">
        <v>513</v>
      </c>
      <c r="AK5" s="17" t="s">
        <v>514</v>
      </c>
      <c r="AL5" s="17" t="s">
        <v>515</v>
      </c>
      <c r="AM5" s="17" t="s">
        <v>516</v>
      </c>
      <c r="AN5" s="17" t="s">
        <v>517</v>
      </c>
      <c r="AO5" s="17" t="s">
        <v>518</v>
      </c>
      <c r="AP5" s="17" t="s">
        <v>519</v>
      </c>
      <c r="AQ5" s="17" t="s">
        <v>520</v>
      </c>
      <c r="AR5" s="17" t="s">
        <v>521</v>
      </c>
      <c r="AS5" s="17" t="s">
        <v>522</v>
      </c>
      <c r="AT5" s="17" t="s">
        <v>523</v>
      </c>
      <c r="AU5" s="17" t="s">
        <v>524</v>
      </c>
      <c r="AV5" s="17" t="s">
        <v>525</v>
      </c>
      <c r="AW5" s="17" t="s">
        <v>469</v>
      </c>
    </row>
    <row r="6" spans="2:49">
      <c r="B6" s="10" t="s">
        <v>526</v>
      </c>
      <c r="C6" s="10" t="s">
        <v>527</v>
      </c>
      <c r="D6" s="11">
        <v>8.4</v>
      </c>
      <c r="E6" s="11">
        <v>0.062</v>
      </c>
      <c r="F6" s="11">
        <v>91</v>
      </c>
      <c r="G6" s="10" t="s">
        <v>528</v>
      </c>
      <c r="H6" s="10" t="s">
        <v>529</v>
      </c>
      <c r="I6" s="10" t="s">
        <v>530</v>
      </c>
      <c r="J6" s="10" t="s">
        <v>530</v>
      </c>
      <c r="K6" s="10" t="s">
        <v>530</v>
      </c>
      <c r="L6" s="10" t="s">
        <v>530</v>
      </c>
      <c r="M6" s="10" t="s">
        <v>531</v>
      </c>
      <c r="N6" s="10" t="s">
        <v>530</v>
      </c>
      <c r="O6" s="10" t="s">
        <v>530</v>
      </c>
      <c r="P6" s="10" t="s">
        <v>532</v>
      </c>
      <c r="Q6" s="10" t="s">
        <v>529</v>
      </c>
      <c r="R6" s="10" t="s">
        <v>533</v>
      </c>
      <c r="S6" s="10" t="s">
        <v>533</v>
      </c>
      <c r="T6" s="10" t="s">
        <v>534</v>
      </c>
      <c r="U6" s="10" t="s">
        <v>533</v>
      </c>
      <c r="V6" s="10" t="s">
        <v>533</v>
      </c>
      <c r="W6" s="10" t="s">
        <v>535</v>
      </c>
      <c r="X6" s="10" t="s">
        <v>536</v>
      </c>
      <c r="Y6" s="10" t="s">
        <v>537</v>
      </c>
      <c r="Z6" s="10" t="s">
        <v>534</v>
      </c>
      <c r="AA6" s="10" t="s">
        <v>533</v>
      </c>
      <c r="AB6" s="10" t="s">
        <v>538</v>
      </c>
      <c r="AC6" s="10" t="s">
        <v>539</v>
      </c>
      <c r="AD6" s="10" t="s">
        <v>540</v>
      </c>
      <c r="AE6" s="10" t="s">
        <v>541</v>
      </c>
      <c r="AF6" s="10" t="s">
        <v>542</v>
      </c>
      <c r="AG6" s="10" t="s">
        <v>543</v>
      </c>
      <c r="AH6" s="10" t="s">
        <v>535</v>
      </c>
      <c r="AI6" s="10" t="s">
        <v>536</v>
      </c>
      <c r="AJ6" s="10" t="s">
        <v>544</v>
      </c>
      <c r="AK6" s="10" t="s">
        <v>538</v>
      </c>
      <c r="AL6" s="10" t="s">
        <v>545</v>
      </c>
      <c r="AM6" s="10" t="s">
        <v>543</v>
      </c>
      <c r="AN6" s="10" t="s">
        <v>535</v>
      </c>
      <c r="AO6" s="10" t="s">
        <v>543</v>
      </c>
      <c r="AP6" s="10" t="s">
        <v>546</v>
      </c>
      <c r="AQ6" s="10" t="s">
        <v>539</v>
      </c>
      <c r="AR6" s="10" t="s">
        <v>545</v>
      </c>
      <c r="AS6" s="11">
        <v>23</v>
      </c>
      <c r="AT6" s="11">
        <v>0.062</v>
      </c>
      <c r="AU6" s="11">
        <v>3.81</v>
      </c>
      <c r="AV6" s="11">
        <v>22</v>
      </c>
      <c r="AW6" s="11"/>
    </row>
    <row r="7" ht="14.25" spans="2:49">
      <c r="B7" s="12" t="s">
        <v>547</v>
      </c>
      <c r="C7" s="10" t="s">
        <v>527</v>
      </c>
      <c r="D7" s="11">
        <v>9.49</v>
      </c>
      <c r="E7" s="11">
        <v>0.0399</v>
      </c>
      <c r="F7" s="11">
        <v>134</v>
      </c>
      <c r="G7" s="10" t="s">
        <v>528</v>
      </c>
      <c r="H7" s="10" t="s">
        <v>529</v>
      </c>
      <c r="I7" s="10" t="s">
        <v>530</v>
      </c>
      <c r="J7" s="10" t="s">
        <v>530</v>
      </c>
      <c r="K7" s="10" t="s">
        <v>530</v>
      </c>
      <c r="L7" s="10" t="s">
        <v>530</v>
      </c>
      <c r="M7" s="10" t="s">
        <v>531</v>
      </c>
      <c r="N7" s="10" t="s">
        <v>530</v>
      </c>
      <c r="O7" s="10" t="s">
        <v>530</v>
      </c>
      <c r="P7" s="10" t="s">
        <v>532</v>
      </c>
      <c r="Q7" s="10" t="s">
        <v>529</v>
      </c>
      <c r="R7" s="10" t="s">
        <v>533</v>
      </c>
      <c r="S7" s="10" t="s">
        <v>533</v>
      </c>
      <c r="T7" s="10" t="s">
        <v>534</v>
      </c>
      <c r="U7" s="10" t="s">
        <v>533</v>
      </c>
      <c r="V7" s="10" t="s">
        <v>533</v>
      </c>
      <c r="W7" s="10" t="s">
        <v>535</v>
      </c>
      <c r="X7" s="10" t="s">
        <v>536</v>
      </c>
      <c r="Y7" s="10" t="s">
        <v>537</v>
      </c>
      <c r="Z7" s="10" t="s">
        <v>534</v>
      </c>
      <c r="AA7" s="10" t="s">
        <v>533</v>
      </c>
      <c r="AB7" s="10" t="s">
        <v>538</v>
      </c>
      <c r="AC7" s="10" t="s">
        <v>539</v>
      </c>
      <c r="AD7" s="10" t="s">
        <v>540</v>
      </c>
      <c r="AE7" s="10" t="s">
        <v>541</v>
      </c>
      <c r="AF7" s="10" t="s">
        <v>542</v>
      </c>
      <c r="AG7" s="10" t="s">
        <v>543</v>
      </c>
      <c r="AH7" s="10" t="s">
        <v>535</v>
      </c>
      <c r="AI7" s="10" t="s">
        <v>536</v>
      </c>
      <c r="AJ7" s="10" t="s">
        <v>544</v>
      </c>
      <c r="AK7" s="10" t="s">
        <v>538</v>
      </c>
      <c r="AL7" s="10" t="s">
        <v>545</v>
      </c>
      <c r="AM7" s="10" t="s">
        <v>543</v>
      </c>
      <c r="AN7" s="10" t="s">
        <v>535</v>
      </c>
      <c r="AO7" s="10" t="s">
        <v>543</v>
      </c>
      <c r="AP7" s="10" t="s">
        <v>546</v>
      </c>
      <c r="AQ7" s="10" t="s">
        <v>539</v>
      </c>
      <c r="AR7" s="10" t="s">
        <v>545</v>
      </c>
      <c r="AS7" s="11">
        <v>21</v>
      </c>
      <c r="AT7" s="11">
        <v>0.058</v>
      </c>
      <c r="AU7" s="11">
        <v>4.51</v>
      </c>
      <c r="AV7" s="11">
        <v>16</v>
      </c>
      <c r="AW7" s="11"/>
    </row>
    <row r="8" spans="2:49">
      <c r="B8" s="10" t="s">
        <v>548</v>
      </c>
      <c r="C8" s="10" t="s">
        <v>527</v>
      </c>
      <c r="D8" s="11">
        <v>11.6</v>
      </c>
      <c r="E8" s="11">
        <v>0.0359</v>
      </c>
      <c r="F8" s="11">
        <v>125</v>
      </c>
      <c r="G8" s="10" t="s">
        <v>528</v>
      </c>
      <c r="H8" s="10" t="s">
        <v>529</v>
      </c>
      <c r="I8" s="10" t="s">
        <v>530</v>
      </c>
      <c r="J8" s="10" t="s">
        <v>530</v>
      </c>
      <c r="K8" s="10" t="s">
        <v>530</v>
      </c>
      <c r="L8" s="10" t="s">
        <v>530</v>
      </c>
      <c r="M8" s="10" t="s">
        <v>531</v>
      </c>
      <c r="N8" s="10" t="s">
        <v>530</v>
      </c>
      <c r="O8" s="10" t="s">
        <v>530</v>
      </c>
      <c r="P8" s="10" t="s">
        <v>532</v>
      </c>
      <c r="Q8" s="10" t="s">
        <v>529</v>
      </c>
      <c r="R8" s="10" t="s">
        <v>533</v>
      </c>
      <c r="S8" s="10" t="s">
        <v>533</v>
      </c>
      <c r="T8" s="10" t="s">
        <v>534</v>
      </c>
      <c r="U8" s="10" t="s">
        <v>533</v>
      </c>
      <c r="V8" s="10" t="s">
        <v>533</v>
      </c>
      <c r="W8" s="10" t="s">
        <v>535</v>
      </c>
      <c r="X8" s="10" t="s">
        <v>536</v>
      </c>
      <c r="Y8" s="10" t="s">
        <v>537</v>
      </c>
      <c r="Z8" s="10" t="s">
        <v>534</v>
      </c>
      <c r="AA8" s="10" t="s">
        <v>533</v>
      </c>
      <c r="AB8" s="10" t="s">
        <v>538</v>
      </c>
      <c r="AC8" s="10" t="s">
        <v>539</v>
      </c>
      <c r="AD8" s="10" t="s">
        <v>540</v>
      </c>
      <c r="AE8" s="10" t="s">
        <v>541</v>
      </c>
      <c r="AF8" s="10" t="s">
        <v>542</v>
      </c>
      <c r="AG8" s="10" t="s">
        <v>543</v>
      </c>
      <c r="AH8" s="10" t="s">
        <v>535</v>
      </c>
      <c r="AI8" s="10" t="s">
        <v>536</v>
      </c>
      <c r="AJ8" s="10" t="s">
        <v>544</v>
      </c>
      <c r="AK8" s="10" t="s">
        <v>538</v>
      </c>
      <c r="AL8" s="10" t="s">
        <v>545</v>
      </c>
      <c r="AM8" s="10" t="s">
        <v>543</v>
      </c>
      <c r="AN8" s="10" t="s">
        <v>535</v>
      </c>
      <c r="AO8" s="10" t="s">
        <v>543</v>
      </c>
      <c r="AP8" s="10" t="s">
        <v>546</v>
      </c>
      <c r="AQ8" s="10" t="s">
        <v>539</v>
      </c>
      <c r="AR8" s="10" t="s">
        <v>545</v>
      </c>
      <c r="AS8" s="11">
        <v>30</v>
      </c>
      <c r="AT8" s="11">
        <v>0.062</v>
      </c>
      <c r="AU8" s="11">
        <v>4.84</v>
      </c>
      <c r="AV8" s="11">
        <v>26</v>
      </c>
      <c r="AW8" s="11"/>
    </row>
    <row r="9" spans="2:49">
      <c r="B9" s="10" t="s">
        <v>549</v>
      </c>
      <c r="C9" s="10" t="s">
        <v>550</v>
      </c>
      <c r="D9" s="11">
        <v>11.1</v>
      </c>
      <c r="E9" s="11">
        <v>0.0439</v>
      </c>
      <c r="F9" s="11">
        <v>83</v>
      </c>
      <c r="G9" s="10" t="s">
        <v>528</v>
      </c>
      <c r="H9" s="10" t="s">
        <v>529</v>
      </c>
      <c r="I9" s="10" t="s">
        <v>530</v>
      </c>
      <c r="J9" s="10" t="s">
        <v>530</v>
      </c>
      <c r="K9" s="10" t="s">
        <v>530</v>
      </c>
      <c r="L9" s="10" t="s">
        <v>530</v>
      </c>
      <c r="M9" s="10" t="s">
        <v>531</v>
      </c>
      <c r="N9" s="10" t="s">
        <v>530</v>
      </c>
      <c r="O9" s="10" t="s">
        <v>530</v>
      </c>
      <c r="P9" s="10" t="s">
        <v>532</v>
      </c>
      <c r="Q9" s="10" t="s">
        <v>529</v>
      </c>
      <c r="R9" s="10" t="s">
        <v>533</v>
      </c>
      <c r="S9" s="10" t="s">
        <v>533</v>
      </c>
      <c r="T9" s="10" t="s">
        <v>534</v>
      </c>
      <c r="U9" s="10" t="s">
        <v>533</v>
      </c>
      <c r="V9" s="10" t="s">
        <v>533</v>
      </c>
      <c r="W9" s="10" t="s">
        <v>535</v>
      </c>
      <c r="X9" s="10" t="s">
        <v>536</v>
      </c>
      <c r="Y9" s="10" t="s">
        <v>537</v>
      </c>
      <c r="Z9" s="10" t="s">
        <v>534</v>
      </c>
      <c r="AA9" s="10" t="s">
        <v>533</v>
      </c>
      <c r="AB9" s="10" t="s">
        <v>538</v>
      </c>
      <c r="AC9" s="10" t="s">
        <v>539</v>
      </c>
      <c r="AD9" s="10" t="s">
        <v>540</v>
      </c>
      <c r="AE9" s="10" t="s">
        <v>541</v>
      </c>
      <c r="AF9" s="10" t="s">
        <v>542</v>
      </c>
      <c r="AG9" s="10" t="s">
        <v>543</v>
      </c>
      <c r="AH9" s="10" t="s">
        <v>535</v>
      </c>
      <c r="AI9" s="10" t="s">
        <v>536</v>
      </c>
      <c r="AJ9" s="10" t="s">
        <v>544</v>
      </c>
      <c r="AK9" s="10" t="s">
        <v>538</v>
      </c>
      <c r="AL9" s="10" t="s">
        <v>545</v>
      </c>
      <c r="AM9" s="10" t="s">
        <v>543</v>
      </c>
      <c r="AN9" s="10" t="s">
        <v>535</v>
      </c>
      <c r="AO9" s="10" t="s">
        <v>543</v>
      </c>
      <c r="AP9" s="10" t="s">
        <v>546</v>
      </c>
      <c r="AQ9" s="10" t="s">
        <v>539</v>
      </c>
      <c r="AR9" s="10" t="s">
        <v>545</v>
      </c>
      <c r="AS9" s="11">
        <v>22</v>
      </c>
      <c r="AT9" s="11">
        <v>0.065</v>
      </c>
      <c r="AU9" s="11">
        <v>5.72</v>
      </c>
      <c r="AV9" s="11">
        <v>19</v>
      </c>
      <c r="AW9" s="11"/>
    </row>
    <row r="10" spans="2:49">
      <c r="B10" s="10" t="s">
        <v>551</v>
      </c>
      <c r="C10" s="10" t="s">
        <v>552</v>
      </c>
      <c r="D10" s="11">
        <v>6.91</v>
      </c>
      <c r="E10" s="11">
        <v>0.064</v>
      </c>
      <c r="F10" s="11">
        <v>81</v>
      </c>
      <c r="G10" s="10" t="s">
        <v>528</v>
      </c>
      <c r="H10" s="10" t="s">
        <v>529</v>
      </c>
      <c r="I10" s="10" t="s">
        <v>530</v>
      </c>
      <c r="J10" s="10" t="s">
        <v>530</v>
      </c>
      <c r="K10" s="10" t="s">
        <v>530</v>
      </c>
      <c r="L10" s="10" t="s">
        <v>530</v>
      </c>
      <c r="M10" s="10" t="s">
        <v>531</v>
      </c>
      <c r="N10" s="10" t="s">
        <v>530</v>
      </c>
      <c r="O10" s="10" t="s">
        <v>530</v>
      </c>
      <c r="P10" s="10" t="s">
        <v>532</v>
      </c>
      <c r="Q10" s="10" t="s">
        <v>529</v>
      </c>
      <c r="R10" s="10" t="s">
        <v>533</v>
      </c>
      <c r="S10" s="10" t="s">
        <v>533</v>
      </c>
      <c r="T10" s="10" t="s">
        <v>534</v>
      </c>
      <c r="U10" s="10" t="s">
        <v>533</v>
      </c>
      <c r="V10" s="10" t="s">
        <v>533</v>
      </c>
      <c r="W10" s="10" t="s">
        <v>535</v>
      </c>
      <c r="X10" s="10" t="s">
        <v>536</v>
      </c>
      <c r="Y10" s="10" t="s">
        <v>537</v>
      </c>
      <c r="Z10" s="10" t="s">
        <v>534</v>
      </c>
      <c r="AA10" s="10" t="s">
        <v>533</v>
      </c>
      <c r="AB10" s="10" t="s">
        <v>538</v>
      </c>
      <c r="AC10" s="10" t="s">
        <v>539</v>
      </c>
      <c r="AD10" s="10" t="s">
        <v>540</v>
      </c>
      <c r="AE10" s="10" t="s">
        <v>541</v>
      </c>
      <c r="AF10" s="10" t="s">
        <v>542</v>
      </c>
      <c r="AG10" s="10" t="s">
        <v>543</v>
      </c>
      <c r="AH10" s="10" t="s">
        <v>535</v>
      </c>
      <c r="AI10" s="10" t="s">
        <v>536</v>
      </c>
      <c r="AJ10" s="10" t="s">
        <v>544</v>
      </c>
      <c r="AK10" s="10" t="s">
        <v>538</v>
      </c>
      <c r="AL10" s="10" t="s">
        <v>545</v>
      </c>
      <c r="AM10" s="10" t="s">
        <v>543</v>
      </c>
      <c r="AN10" s="10" t="s">
        <v>535</v>
      </c>
      <c r="AO10" s="10" t="s">
        <v>543</v>
      </c>
      <c r="AP10" s="10" t="s">
        <v>546</v>
      </c>
      <c r="AQ10" s="10" t="s">
        <v>539</v>
      </c>
      <c r="AR10" s="10" t="s">
        <v>545</v>
      </c>
      <c r="AS10" s="11">
        <v>7</v>
      </c>
      <c r="AT10" s="11">
        <v>0.064</v>
      </c>
      <c r="AU10" s="11">
        <v>7.45</v>
      </c>
      <c r="AV10" s="11">
        <v>16</v>
      </c>
      <c r="AW10" s="11"/>
    </row>
    <row r="11" spans="2:48">
      <c r="B11" s="10" t="s">
        <v>553</v>
      </c>
      <c r="C11" s="10" t="s">
        <v>554</v>
      </c>
      <c r="D11" s="11">
        <v>12.8</v>
      </c>
      <c r="E11" s="11">
        <v>0.057</v>
      </c>
      <c r="F11" s="11">
        <v>69</v>
      </c>
      <c r="G11" s="10" t="s">
        <v>528</v>
      </c>
      <c r="H11" s="10" t="s">
        <v>529</v>
      </c>
      <c r="I11" s="10" t="s">
        <v>530</v>
      </c>
      <c r="J11" s="10" t="s">
        <v>530</v>
      </c>
      <c r="K11" s="10" t="s">
        <v>530</v>
      </c>
      <c r="L11" s="10" t="s">
        <v>530</v>
      </c>
      <c r="M11" s="10" t="s">
        <v>531</v>
      </c>
      <c r="N11" s="10" t="s">
        <v>530</v>
      </c>
      <c r="O11" s="10" t="s">
        <v>530</v>
      </c>
      <c r="P11" s="10" t="s">
        <v>532</v>
      </c>
      <c r="Q11" s="10" t="s">
        <v>529</v>
      </c>
      <c r="R11" s="10" t="s">
        <v>533</v>
      </c>
      <c r="S11" s="10" t="s">
        <v>533</v>
      </c>
      <c r="T11" s="10" t="s">
        <v>534</v>
      </c>
      <c r="U11" s="10" t="s">
        <v>533</v>
      </c>
      <c r="V11" s="10" t="s">
        <v>533</v>
      </c>
      <c r="W11" s="10" t="s">
        <v>535</v>
      </c>
      <c r="X11" s="10" t="s">
        <v>536</v>
      </c>
      <c r="Y11" s="10" t="s">
        <v>537</v>
      </c>
      <c r="Z11" s="10" t="s">
        <v>534</v>
      </c>
      <c r="AA11" s="10" t="s">
        <v>533</v>
      </c>
      <c r="AB11" s="10" t="s">
        <v>538</v>
      </c>
      <c r="AC11" s="10" t="s">
        <v>539</v>
      </c>
      <c r="AD11" s="10" t="s">
        <v>540</v>
      </c>
      <c r="AE11" s="10" t="s">
        <v>541</v>
      </c>
      <c r="AF11" s="10" t="s">
        <v>542</v>
      </c>
      <c r="AG11" s="10" t="s">
        <v>543</v>
      </c>
      <c r="AH11" s="10" t="s">
        <v>535</v>
      </c>
      <c r="AI11" s="10" t="s">
        <v>536</v>
      </c>
      <c r="AJ11" s="10" t="s">
        <v>544</v>
      </c>
      <c r="AK11" s="10" t="s">
        <v>538</v>
      </c>
      <c r="AL11" s="10" t="s">
        <v>545</v>
      </c>
      <c r="AM11" s="10" t="s">
        <v>543</v>
      </c>
      <c r="AN11" s="10" t="s">
        <v>535</v>
      </c>
      <c r="AO11" s="10" t="s">
        <v>543</v>
      </c>
      <c r="AP11" s="10" t="s">
        <v>546</v>
      </c>
      <c r="AQ11" s="10" t="s">
        <v>539</v>
      </c>
      <c r="AR11" s="10" t="s">
        <v>545</v>
      </c>
      <c r="AS11" s="11">
        <v>22</v>
      </c>
      <c r="AT11" s="11">
        <v>0.052</v>
      </c>
      <c r="AU11" s="11">
        <v>2.55</v>
      </c>
      <c r="AV11" s="11">
        <v>18</v>
      </c>
    </row>
  </sheetData>
  <mergeCells count="3">
    <mergeCell ref="D4:AW4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AM10"/>
  <sheetViews>
    <sheetView workbookViewId="0">
      <selection activeCell="G4" sqref="G4"/>
    </sheetView>
  </sheetViews>
  <sheetFormatPr defaultColWidth="9" defaultRowHeight="13.5"/>
  <cols>
    <col min="2" max="2" width="13.3666666666667" customWidth="1"/>
    <col min="3" max="4" width="12.2666666666667" customWidth="1"/>
    <col min="30" max="30" width="5.54166666666667" customWidth="1"/>
    <col min="31" max="31" width="6.45" customWidth="1"/>
    <col min="32" max="32" width="6.63333333333333" customWidth="1"/>
    <col min="33" max="33" width="9.90833333333333" customWidth="1"/>
    <col min="36" max="36" width="8.81666666666667" customWidth="1"/>
  </cols>
  <sheetData>
    <row r="3" spans="2:39">
      <c r="B3" s="9" t="s">
        <v>429</v>
      </c>
      <c r="C3" s="9" t="s">
        <v>464</v>
      </c>
      <c r="D3" s="9" t="s">
        <v>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38.25" spans="2:39">
      <c r="B4" s="9"/>
      <c r="C4" s="9"/>
      <c r="D4" s="4" t="s">
        <v>555</v>
      </c>
      <c r="E4" s="4" t="s">
        <v>556</v>
      </c>
      <c r="F4" s="4" t="s">
        <v>557</v>
      </c>
      <c r="G4" s="4" t="s">
        <v>558</v>
      </c>
      <c r="H4" s="4" t="s">
        <v>559</v>
      </c>
      <c r="I4" s="4" t="s">
        <v>560</v>
      </c>
      <c r="J4" s="4" t="s">
        <v>561</v>
      </c>
      <c r="K4" s="4" t="s">
        <v>562</v>
      </c>
      <c r="L4" s="4" t="s">
        <v>563</v>
      </c>
      <c r="M4" s="4" t="s">
        <v>564</v>
      </c>
      <c r="N4" s="4" t="s">
        <v>565</v>
      </c>
      <c r="O4" s="4" t="s">
        <v>566</v>
      </c>
      <c r="P4" s="4" t="s">
        <v>567</v>
      </c>
      <c r="Q4" s="4" t="s">
        <v>568</v>
      </c>
      <c r="R4" s="4" t="s">
        <v>569</v>
      </c>
      <c r="S4" s="4" t="s">
        <v>570</v>
      </c>
      <c r="T4" s="4" t="s">
        <v>571</v>
      </c>
      <c r="U4" s="4" t="s">
        <v>572</v>
      </c>
      <c r="V4" s="4" t="s">
        <v>573</v>
      </c>
      <c r="W4" s="4" t="s">
        <v>574</v>
      </c>
      <c r="X4" s="4" t="s">
        <v>575</v>
      </c>
      <c r="Y4" s="4" t="s">
        <v>465</v>
      </c>
      <c r="Z4" s="4" t="s">
        <v>576</v>
      </c>
      <c r="AA4" s="4" t="s">
        <v>577</v>
      </c>
      <c r="AB4" s="4" t="s">
        <v>578</v>
      </c>
      <c r="AC4" s="4" t="s">
        <v>579</v>
      </c>
      <c r="AD4" s="4" t="s">
        <v>469</v>
      </c>
      <c r="AE4" s="4" t="s">
        <v>470</v>
      </c>
      <c r="AF4" s="4" t="s">
        <v>580</v>
      </c>
      <c r="AG4" s="4" t="s">
        <v>581</v>
      </c>
      <c r="AH4" s="4" t="s">
        <v>582</v>
      </c>
      <c r="AI4" s="4" t="s">
        <v>583</v>
      </c>
      <c r="AJ4" s="4" t="s">
        <v>584</v>
      </c>
      <c r="AK4" s="4" t="s">
        <v>585</v>
      </c>
      <c r="AL4" s="4" t="s">
        <v>586</v>
      </c>
      <c r="AM4" s="4" t="s">
        <v>587</v>
      </c>
    </row>
    <row r="5" ht="18" customHeight="1" spans="2:39">
      <c r="B5" s="10" t="s">
        <v>526</v>
      </c>
      <c r="C5" s="10" t="s">
        <v>588</v>
      </c>
      <c r="D5" s="11">
        <v>76640</v>
      </c>
      <c r="E5" s="10" t="s">
        <v>533</v>
      </c>
      <c r="F5" s="10" t="s">
        <v>539</v>
      </c>
      <c r="G5" s="10" t="s">
        <v>539</v>
      </c>
      <c r="H5" s="10" t="s">
        <v>538</v>
      </c>
      <c r="I5" s="11">
        <v>4.18</v>
      </c>
      <c r="J5" s="10" t="s">
        <v>589</v>
      </c>
      <c r="K5" s="11">
        <v>0.085</v>
      </c>
      <c r="L5" s="11">
        <v>0.059</v>
      </c>
      <c r="M5" s="10" t="s">
        <v>539</v>
      </c>
      <c r="N5" s="10" t="s">
        <v>590</v>
      </c>
      <c r="O5" s="11">
        <v>4000</v>
      </c>
      <c r="P5" s="11">
        <v>0.44</v>
      </c>
      <c r="Q5" s="11">
        <v>11</v>
      </c>
      <c r="R5" s="10" t="s">
        <v>591</v>
      </c>
      <c r="S5" s="11">
        <v>0.08</v>
      </c>
      <c r="T5" s="10" t="s">
        <v>592</v>
      </c>
      <c r="U5" s="10" t="s">
        <v>590</v>
      </c>
      <c r="V5" s="10" t="s">
        <v>593</v>
      </c>
      <c r="W5" s="10" t="s">
        <v>591</v>
      </c>
      <c r="X5" s="11">
        <v>0.482</v>
      </c>
      <c r="Y5" s="11">
        <v>0.043</v>
      </c>
      <c r="Z5" s="11">
        <v>2.45</v>
      </c>
      <c r="AA5" s="11">
        <v>8480</v>
      </c>
      <c r="AB5" s="11">
        <v>4311</v>
      </c>
      <c r="AC5" s="11">
        <v>16230</v>
      </c>
      <c r="AD5" s="11">
        <v>7.4</v>
      </c>
      <c r="AE5" s="11">
        <v>8</v>
      </c>
      <c r="AF5" s="11">
        <v>5</v>
      </c>
      <c r="AG5" s="10" t="s">
        <v>594</v>
      </c>
      <c r="AH5" s="10" t="s">
        <v>595</v>
      </c>
      <c r="AI5" s="10" t="s">
        <v>596</v>
      </c>
      <c r="AJ5" s="10" t="s">
        <v>597</v>
      </c>
      <c r="AK5" s="10" t="s">
        <v>598</v>
      </c>
      <c r="AL5" s="10" t="s">
        <v>594</v>
      </c>
      <c r="AM5" s="11">
        <v>0.004</v>
      </c>
    </row>
    <row r="6" ht="14.25" spans="2:39">
      <c r="B6" s="12" t="s">
        <v>547</v>
      </c>
      <c r="C6" s="10" t="s">
        <v>599</v>
      </c>
      <c r="D6" s="11">
        <v>10580</v>
      </c>
      <c r="E6" s="10" t="s">
        <v>533</v>
      </c>
      <c r="F6" s="10" t="s">
        <v>539</v>
      </c>
      <c r="G6" s="10" t="s">
        <v>539</v>
      </c>
      <c r="H6" s="10" t="s">
        <v>538</v>
      </c>
      <c r="I6" s="11">
        <v>1.55</v>
      </c>
      <c r="J6" s="11">
        <v>1.3</v>
      </c>
      <c r="K6" s="10" t="s">
        <v>600</v>
      </c>
      <c r="L6" s="11">
        <v>0.033</v>
      </c>
      <c r="M6" s="11">
        <v>1.15</v>
      </c>
      <c r="N6" s="10" t="s">
        <v>590</v>
      </c>
      <c r="O6" s="11">
        <v>1970</v>
      </c>
      <c r="P6" s="11">
        <v>0.08</v>
      </c>
      <c r="Q6" s="11">
        <v>5</v>
      </c>
      <c r="R6" s="10" t="s">
        <v>591</v>
      </c>
      <c r="S6" s="11">
        <v>0.08</v>
      </c>
      <c r="T6" s="10" t="s">
        <v>592</v>
      </c>
      <c r="U6" s="11">
        <v>0.138</v>
      </c>
      <c r="V6" s="10" t="s">
        <v>593</v>
      </c>
      <c r="W6" s="10" t="s">
        <v>591</v>
      </c>
      <c r="X6" s="11">
        <v>0.731</v>
      </c>
      <c r="Y6" s="11">
        <v>0.085</v>
      </c>
      <c r="Z6" s="11">
        <v>7.81</v>
      </c>
      <c r="AA6" s="11">
        <v>300</v>
      </c>
      <c r="AB6" s="11">
        <v>2557</v>
      </c>
      <c r="AC6" s="11">
        <v>6028</v>
      </c>
      <c r="AD6" s="11">
        <v>7.3</v>
      </c>
      <c r="AE6" s="11">
        <v>6</v>
      </c>
      <c r="AF6" s="11">
        <v>10</v>
      </c>
      <c r="AG6" s="10" t="s">
        <v>601</v>
      </c>
      <c r="AH6" s="10" t="s">
        <v>595</v>
      </c>
      <c r="AI6" s="10" t="s">
        <v>596</v>
      </c>
      <c r="AJ6" s="11">
        <v>0.049</v>
      </c>
      <c r="AK6" s="11">
        <v>1.88</v>
      </c>
      <c r="AL6" s="10" t="s">
        <v>602</v>
      </c>
      <c r="AM6" s="11">
        <v>0.004</v>
      </c>
    </row>
    <row r="7" spans="2:39">
      <c r="B7" s="10" t="s">
        <v>548</v>
      </c>
      <c r="C7" s="10" t="s">
        <v>603</v>
      </c>
      <c r="D7" s="11">
        <v>69750</v>
      </c>
      <c r="E7" s="10" t="s">
        <v>533</v>
      </c>
      <c r="F7" s="10" t="s">
        <v>539</v>
      </c>
      <c r="G7" s="10" t="s">
        <v>539</v>
      </c>
      <c r="H7" s="10" t="s">
        <v>538</v>
      </c>
      <c r="I7" s="11">
        <v>1.86</v>
      </c>
      <c r="J7" s="11">
        <v>0.106</v>
      </c>
      <c r="K7" s="10" t="s">
        <v>600</v>
      </c>
      <c r="L7" s="11">
        <v>0.054</v>
      </c>
      <c r="M7" s="10" t="s">
        <v>539</v>
      </c>
      <c r="N7" s="10" t="s">
        <v>590</v>
      </c>
      <c r="O7" s="11">
        <v>1870</v>
      </c>
      <c r="P7" s="11">
        <v>0.4</v>
      </c>
      <c r="Q7" s="11">
        <v>2.4</v>
      </c>
      <c r="R7" s="10" t="s">
        <v>591</v>
      </c>
      <c r="S7" s="11">
        <v>0.24</v>
      </c>
      <c r="T7" s="11">
        <v>0.039</v>
      </c>
      <c r="U7" s="10" t="s">
        <v>590</v>
      </c>
      <c r="V7" s="10" t="s">
        <v>593</v>
      </c>
      <c r="W7" s="10" t="s">
        <v>591</v>
      </c>
      <c r="X7" s="11">
        <v>0.628</v>
      </c>
      <c r="Y7" s="11">
        <v>0.152</v>
      </c>
      <c r="Z7" s="11">
        <v>1.93</v>
      </c>
      <c r="AA7" s="11">
        <v>6520</v>
      </c>
      <c r="AB7" s="11">
        <v>8162</v>
      </c>
      <c r="AC7" s="11">
        <v>14070</v>
      </c>
      <c r="AD7" s="11">
        <v>7.6</v>
      </c>
      <c r="AE7" s="11">
        <v>11</v>
      </c>
      <c r="AF7" s="11">
        <v>5</v>
      </c>
      <c r="AG7" s="10" t="s">
        <v>594</v>
      </c>
      <c r="AH7" s="10" t="s">
        <v>595</v>
      </c>
      <c r="AI7" s="10" t="s">
        <v>596</v>
      </c>
      <c r="AJ7" s="10" t="s">
        <v>597</v>
      </c>
      <c r="AK7" s="11">
        <v>1.39</v>
      </c>
      <c r="AL7" s="10" t="s">
        <v>602</v>
      </c>
      <c r="AM7" s="11">
        <v>0.18</v>
      </c>
    </row>
    <row r="8" spans="2:39">
      <c r="B8" s="10" t="s">
        <v>549</v>
      </c>
      <c r="C8" s="10" t="s">
        <v>588</v>
      </c>
      <c r="D8" s="11">
        <v>62560</v>
      </c>
      <c r="E8" s="10" t="s">
        <v>533</v>
      </c>
      <c r="F8" s="10" t="s">
        <v>539</v>
      </c>
      <c r="G8" s="10" t="s">
        <v>539</v>
      </c>
      <c r="H8" s="10" t="s">
        <v>538</v>
      </c>
      <c r="I8" s="11">
        <v>1.79</v>
      </c>
      <c r="J8" s="10" t="s">
        <v>589</v>
      </c>
      <c r="K8" s="11">
        <v>1.26</v>
      </c>
      <c r="L8" s="10" t="s">
        <v>604</v>
      </c>
      <c r="M8" s="10" t="s">
        <v>539</v>
      </c>
      <c r="N8" s="10" t="s">
        <v>590</v>
      </c>
      <c r="O8" s="11">
        <v>3900</v>
      </c>
      <c r="P8" s="11">
        <v>0.54</v>
      </c>
      <c r="Q8" s="11">
        <v>6.2</v>
      </c>
      <c r="R8" s="10" t="s">
        <v>591</v>
      </c>
      <c r="S8" s="11">
        <v>0.17</v>
      </c>
      <c r="T8" s="10" t="s">
        <v>592</v>
      </c>
      <c r="U8" s="11">
        <v>0.082</v>
      </c>
      <c r="V8" s="10" t="s">
        <v>593</v>
      </c>
      <c r="W8" s="10" t="s">
        <v>591</v>
      </c>
      <c r="X8" s="11">
        <v>0.424</v>
      </c>
      <c r="Y8" s="11">
        <v>0.037</v>
      </c>
      <c r="Z8" s="11">
        <v>3.36</v>
      </c>
      <c r="AA8" s="11">
        <v>4060</v>
      </c>
      <c r="AB8" s="11">
        <v>7759</v>
      </c>
      <c r="AC8" s="11">
        <v>18030</v>
      </c>
      <c r="AD8" s="11">
        <v>7.2</v>
      </c>
      <c r="AE8" s="11">
        <v>8</v>
      </c>
      <c r="AF8" s="11">
        <v>10</v>
      </c>
      <c r="AG8" s="10" t="s">
        <v>594</v>
      </c>
      <c r="AH8" s="10" t="s">
        <v>595</v>
      </c>
      <c r="AI8" s="10" t="s">
        <v>596</v>
      </c>
      <c r="AJ8" s="11">
        <v>0.048</v>
      </c>
      <c r="AK8" s="11">
        <v>2.41</v>
      </c>
      <c r="AL8" s="10" t="s">
        <v>594</v>
      </c>
      <c r="AM8" s="11">
        <v>0.026</v>
      </c>
    </row>
    <row r="9" spans="2:39">
      <c r="B9" s="10" t="s">
        <v>551</v>
      </c>
      <c r="C9" s="10" t="s">
        <v>605</v>
      </c>
      <c r="D9" s="11">
        <v>2834</v>
      </c>
      <c r="E9" s="10" t="s">
        <v>533</v>
      </c>
      <c r="F9" s="10" t="s">
        <v>539</v>
      </c>
      <c r="G9" s="10" t="s">
        <v>539</v>
      </c>
      <c r="H9" s="10" t="s">
        <v>538</v>
      </c>
      <c r="I9" s="11">
        <v>0.047</v>
      </c>
      <c r="J9" s="11">
        <v>0.058</v>
      </c>
      <c r="K9" s="11">
        <v>0.085</v>
      </c>
      <c r="L9" s="10" t="s">
        <v>604</v>
      </c>
      <c r="M9" s="11">
        <v>3.66</v>
      </c>
      <c r="N9" s="10" t="s">
        <v>590</v>
      </c>
      <c r="O9" s="11">
        <v>1370</v>
      </c>
      <c r="P9" s="11">
        <v>0.82</v>
      </c>
      <c r="Q9" s="11">
        <v>12.4</v>
      </c>
      <c r="R9" s="10" t="s">
        <v>591</v>
      </c>
      <c r="S9" s="11">
        <v>0.27</v>
      </c>
      <c r="T9" s="10" t="s">
        <v>592</v>
      </c>
      <c r="U9" s="10" t="s">
        <v>590</v>
      </c>
      <c r="V9" s="10" t="s">
        <v>593</v>
      </c>
      <c r="W9" s="10" t="s">
        <v>591</v>
      </c>
      <c r="X9" s="11">
        <v>0.819</v>
      </c>
      <c r="Y9" s="11">
        <v>0.128</v>
      </c>
      <c r="Z9" s="11">
        <v>6.42</v>
      </c>
      <c r="AA9" s="11">
        <v>618</v>
      </c>
      <c r="AB9" s="11">
        <v>1155</v>
      </c>
      <c r="AC9" s="11">
        <v>954.5</v>
      </c>
      <c r="AD9" s="11">
        <v>7.2</v>
      </c>
      <c r="AE9" s="11">
        <v>5</v>
      </c>
      <c r="AF9" s="11">
        <v>25</v>
      </c>
      <c r="AG9" s="10" t="s">
        <v>601</v>
      </c>
      <c r="AH9" s="10" t="s">
        <v>595</v>
      </c>
      <c r="AI9" s="11">
        <v>0.7</v>
      </c>
      <c r="AJ9" s="11">
        <v>0.053</v>
      </c>
      <c r="AK9" s="13">
        <v>0.93</v>
      </c>
      <c r="AL9" s="10" t="s">
        <v>606</v>
      </c>
      <c r="AM9" s="11">
        <v>0.008</v>
      </c>
    </row>
    <row r="10" spans="2:39">
      <c r="B10" s="10" t="s">
        <v>553</v>
      </c>
      <c r="C10" s="10" t="s">
        <v>554</v>
      </c>
      <c r="D10" s="11">
        <v>11520</v>
      </c>
      <c r="E10" s="10" t="s">
        <v>533</v>
      </c>
      <c r="F10" s="10" t="s">
        <v>539</v>
      </c>
      <c r="G10" s="10" t="s">
        <v>539</v>
      </c>
      <c r="H10" s="10" t="s">
        <v>538</v>
      </c>
      <c r="I10" s="11">
        <v>0.645</v>
      </c>
      <c r="J10" s="10" t="s">
        <v>589</v>
      </c>
      <c r="K10" s="11">
        <v>0.848</v>
      </c>
      <c r="L10" s="11">
        <v>0.018</v>
      </c>
      <c r="M10" s="11">
        <v>2.22</v>
      </c>
      <c r="N10" s="10" t="s">
        <v>590</v>
      </c>
      <c r="O10" s="11">
        <v>3880</v>
      </c>
      <c r="P10" s="10" t="s">
        <v>600</v>
      </c>
      <c r="Q10" s="11">
        <v>17.4</v>
      </c>
      <c r="R10" s="10" t="s">
        <v>591</v>
      </c>
      <c r="S10" s="11">
        <v>0.25</v>
      </c>
      <c r="T10" s="11">
        <v>4.4</v>
      </c>
      <c r="U10" s="11">
        <v>2.56</v>
      </c>
      <c r="V10" s="11">
        <v>0.0068</v>
      </c>
      <c r="W10" s="10" t="s">
        <v>591</v>
      </c>
      <c r="X10" s="11">
        <v>0.971</v>
      </c>
      <c r="Y10" s="11">
        <v>6.32</v>
      </c>
      <c r="Z10" s="11">
        <v>174</v>
      </c>
      <c r="AA10" s="11">
        <v>886</v>
      </c>
      <c r="AB10" s="11">
        <v>2625</v>
      </c>
      <c r="AC10" s="11">
        <v>2133</v>
      </c>
      <c r="AD10" s="11">
        <v>7.1</v>
      </c>
      <c r="AE10" s="11">
        <v>13</v>
      </c>
      <c r="AF10" s="11">
        <v>5</v>
      </c>
      <c r="AG10" s="10" t="s">
        <v>601</v>
      </c>
      <c r="AH10" s="10" t="s">
        <v>595</v>
      </c>
      <c r="AI10" s="10" t="s">
        <v>596</v>
      </c>
      <c r="AJ10" s="11">
        <v>0.7</v>
      </c>
      <c r="AK10" s="11">
        <v>150</v>
      </c>
      <c r="AL10" s="10" t="s">
        <v>607</v>
      </c>
      <c r="AM10" s="11">
        <v>0.02</v>
      </c>
    </row>
  </sheetData>
  <mergeCells count="3">
    <mergeCell ref="D3:AM3"/>
    <mergeCell ref="B3:B4"/>
    <mergeCell ref="C3:C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F48"/>
  <sheetViews>
    <sheetView topLeftCell="A32" workbookViewId="0">
      <selection activeCell="I43" sqref="I43"/>
    </sheetView>
  </sheetViews>
  <sheetFormatPr defaultColWidth="9" defaultRowHeight="13.5" outlineLevelCol="5"/>
  <cols>
    <col min="3" max="3" width="21.1833333333333" customWidth="1"/>
    <col min="4" max="4" width="16.5416666666667" customWidth="1"/>
    <col min="5" max="5" width="12.3666666666667" customWidth="1"/>
    <col min="6" max="6" width="11.6333333333333" customWidth="1"/>
  </cols>
  <sheetData>
    <row r="4" ht="14.25" spans="3:6">
      <c r="C4" s="2" t="s">
        <v>429</v>
      </c>
      <c r="D4" s="2" t="s">
        <v>3</v>
      </c>
      <c r="E4" s="2" t="s">
        <v>608</v>
      </c>
      <c r="F4" s="2" t="s">
        <v>609</v>
      </c>
    </row>
    <row r="5" s="1" customFormat="1" ht="23" customHeight="1" spans="3:6">
      <c r="C5" s="3" t="s">
        <v>610</v>
      </c>
      <c r="D5" s="4" t="s">
        <v>611</v>
      </c>
      <c r="E5" s="5">
        <v>53.5</v>
      </c>
      <c r="F5" s="5">
        <v>43.4</v>
      </c>
    </row>
    <row r="6" s="1" customFormat="1" ht="23" customHeight="1" spans="3:6">
      <c r="C6" s="6" t="s">
        <v>612</v>
      </c>
      <c r="D6" s="4" t="s">
        <v>611</v>
      </c>
      <c r="E6" s="5">
        <v>53.4</v>
      </c>
      <c r="F6" s="5">
        <v>44.4</v>
      </c>
    </row>
    <row r="7" s="1" customFormat="1" ht="23" customHeight="1" spans="3:6">
      <c r="C7" s="6" t="s">
        <v>613</v>
      </c>
      <c r="D7" s="4" t="s">
        <v>611</v>
      </c>
      <c r="E7" s="5">
        <v>51.1</v>
      </c>
      <c r="F7" s="5">
        <v>42.7</v>
      </c>
    </row>
    <row r="8" s="1" customFormat="1" ht="23" customHeight="1" spans="3:6">
      <c r="C8" s="6" t="s">
        <v>614</v>
      </c>
      <c r="D8" s="4" t="s">
        <v>611</v>
      </c>
      <c r="E8" s="5">
        <v>51.5</v>
      </c>
      <c r="F8" s="5">
        <v>42.5</v>
      </c>
    </row>
    <row r="9" s="1" customFormat="1" ht="23" customHeight="1" spans="3:6">
      <c r="C9" s="6" t="s">
        <v>615</v>
      </c>
      <c r="D9" s="4" t="s">
        <v>438</v>
      </c>
      <c r="E9" s="5">
        <v>55.4</v>
      </c>
      <c r="F9" s="5">
        <v>48</v>
      </c>
    </row>
    <row r="10" s="1" customFormat="1" ht="23" customHeight="1" spans="3:6">
      <c r="C10" s="6" t="s">
        <v>616</v>
      </c>
      <c r="D10" s="4" t="s">
        <v>438</v>
      </c>
      <c r="E10" s="5">
        <v>57.2</v>
      </c>
      <c r="F10" s="5">
        <v>47.7</v>
      </c>
    </row>
    <row r="11" s="1" customFormat="1" ht="23" customHeight="1" spans="3:6">
      <c r="C11" s="6" t="s">
        <v>617</v>
      </c>
      <c r="D11" s="4" t="s">
        <v>438</v>
      </c>
      <c r="E11" s="5">
        <v>51.7</v>
      </c>
      <c r="F11" s="5">
        <v>48.3</v>
      </c>
    </row>
    <row r="12" s="1" customFormat="1" ht="23" customHeight="1" spans="3:6">
      <c r="C12" s="6" t="s">
        <v>618</v>
      </c>
      <c r="D12" s="4" t="s">
        <v>438</v>
      </c>
      <c r="E12" s="5">
        <v>52.3</v>
      </c>
      <c r="F12" s="5">
        <v>47.3</v>
      </c>
    </row>
    <row r="13" s="1" customFormat="1" ht="23" customHeight="1" spans="3:6">
      <c r="C13" s="6" t="s">
        <v>619</v>
      </c>
      <c r="D13" s="4" t="s">
        <v>113</v>
      </c>
      <c r="E13" s="5">
        <v>48.2</v>
      </c>
      <c r="F13" s="5">
        <v>44.7</v>
      </c>
    </row>
    <row r="14" s="1" customFormat="1" ht="23" customHeight="1" spans="3:6">
      <c r="C14" s="6" t="s">
        <v>620</v>
      </c>
      <c r="D14" s="4" t="s">
        <v>113</v>
      </c>
      <c r="E14" s="5">
        <v>47</v>
      </c>
      <c r="F14" s="5">
        <v>42.9</v>
      </c>
    </row>
    <row r="15" s="1" customFormat="1" ht="23" customHeight="1" spans="3:6">
      <c r="C15" s="6" t="s">
        <v>621</v>
      </c>
      <c r="D15" s="4" t="s">
        <v>113</v>
      </c>
      <c r="E15" s="5">
        <v>47.5</v>
      </c>
      <c r="F15" s="5">
        <v>44.1</v>
      </c>
    </row>
    <row r="16" s="1" customFormat="1" ht="23" customHeight="1" spans="3:6">
      <c r="C16" s="6" t="s">
        <v>622</v>
      </c>
      <c r="D16" s="4" t="s">
        <v>113</v>
      </c>
      <c r="E16" s="5">
        <v>47.8</v>
      </c>
      <c r="F16" s="5">
        <v>42.9</v>
      </c>
    </row>
    <row r="17" s="1" customFormat="1" ht="23" customHeight="1" spans="3:6">
      <c r="C17" s="6" t="s">
        <v>623</v>
      </c>
      <c r="D17" s="4" t="s">
        <v>456</v>
      </c>
      <c r="E17" s="5">
        <v>54.3</v>
      </c>
      <c r="F17" s="5">
        <v>46.8</v>
      </c>
    </row>
    <row r="18" s="1" customFormat="1" ht="23" customHeight="1" spans="3:6">
      <c r="C18" s="6" t="s">
        <v>624</v>
      </c>
      <c r="D18" s="4" t="s">
        <v>456</v>
      </c>
      <c r="E18" s="5">
        <v>51.7</v>
      </c>
      <c r="F18" s="5">
        <v>46.1</v>
      </c>
    </row>
    <row r="19" s="1" customFormat="1" ht="23" customHeight="1" spans="3:6">
      <c r="C19" s="6" t="s">
        <v>625</v>
      </c>
      <c r="D19" s="4" t="s">
        <v>456</v>
      </c>
      <c r="E19" s="5">
        <v>50.5</v>
      </c>
      <c r="F19" s="5">
        <v>45.4</v>
      </c>
    </row>
    <row r="20" s="1" customFormat="1" ht="23" customHeight="1" spans="3:6">
      <c r="C20" s="6" t="s">
        <v>626</v>
      </c>
      <c r="D20" s="4" t="s">
        <v>456</v>
      </c>
      <c r="E20" s="5">
        <v>47.1</v>
      </c>
      <c r="F20" s="5">
        <v>45.4</v>
      </c>
    </row>
    <row r="21" s="1" customFormat="1" ht="23" customHeight="1" spans="3:6">
      <c r="C21" s="6" t="s">
        <v>627</v>
      </c>
      <c r="D21" s="4" t="s">
        <v>628</v>
      </c>
      <c r="E21" s="5">
        <v>53.7</v>
      </c>
      <c r="F21" s="5">
        <v>46.3</v>
      </c>
    </row>
    <row r="22" s="1" customFormat="1" ht="23" customHeight="1" spans="3:6">
      <c r="C22" s="6" t="s">
        <v>629</v>
      </c>
      <c r="D22" s="4" t="s">
        <v>628</v>
      </c>
      <c r="E22" s="5">
        <v>51.6</v>
      </c>
      <c r="F22" s="5">
        <v>45.8</v>
      </c>
    </row>
    <row r="23" s="1" customFormat="1" ht="23" customHeight="1" spans="3:6">
      <c r="C23" s="6" t="s">
        <v>630</v>
      </c>
      <c r="D23" s="4" t="s">
        <v>628</v>
      </c>
      <c r="E23" s="5">
        <v>52.1</v>
      </c>
      <c r="F23" s="5">
        <v>45.3</v>
      </c>
    </row>
    <row r="24" s="1" customFormat="1" ht="23" customHeight="1" spans="3:6">
      <c r="C24" s="6" t="s">
        <v>631</v>
      </c>
      <c r="D24" s="4" t="s">
        <v>628</v>
      </c>
      <c r="E24" s="5">
        <v>52.7</v>
      </c>
      <c r="F24" s="5">
        <v>46.1</v>
      </c>
    </row>
    <row r="25" s="1" customFormat="1" ht="23" customHeight="1" spans="3:6">
      <c r="C25" s="6" t="s">
        <v>632</v>
      </c>
      <c r="D25" s="4" t="s">
        <v>633</v>
      </c>
      <c r="E25" s="5">
        <v>47.6</v>
      </c>
      <c r="F25" s="5">
        <v>42.1</v>
      </c>
    </row>
    <row r="26" s="1" customFormat="1" ht="23" customHeight="1" spans="3:6">
      <c r="C26" s="6" t="s">
        <v>634</v>
      </c>
      <c r="D26" s="4" t="s">
        <v>633</v>
      </c>
      <c r="E26" s="5">
        <v>45.8</v>
      </c>
      <c r="F26" s="5" t="s">
        <v>635</v>
      </c>
    </row>
    <row r="27" s="1" customFormat="1" ht="23" customHeight="1" spans="3:6">
      <c r="C27" s="6" t="s">
        <v>636</v>
      </c>
      <c r="D27" s="4" t="s">
        <v>633</v>
      </c>
      <c r="E27" s="5">
        <v>50.4</v>
      </c>
      <c r="F27" s="5">
        <v>44.7</v>
      </c>
    </row>
    <row r="28" s="1" customFormat="1" ht="23" customHeight="1" spans="3:6">
      <c r="C28" s="6" t="s">
        <v>637</v>
      </c>
      <c r="D28" s="5" t="s">
        <v>633</v>
      </c>
      <c r="E28" s="5">
        <v>46.4</v>
      </c>
      <c r="F28" s="5">
        <v>42.2</v>
      </c>
    </row>
    <row r="29" s="1" customFormat="1" ht="23" customHeight="1" spans="3:6">
      <c r="C29" s="6" t="s">
        <v>638</v>
      </c>
      <c r="D29" s="5" t="s">
        <v>639</v>
      </c>
      <c r="E29" s="5">
        <v>47.1</v>
      </c>
      <c r="F29" s="5">
        <v>45.1</v>
      </c>
    </row>
    <row r="30" s="1" customFormat="1" ht="23" customHeight="1" spans="3:6">
      <c r="C30" s="6" t="s">
        <v>640</v>
      </c>
      <c r="D30" s="5" t="s">
        <v>639</v>
      </c>
      <c r="E30" s="5">
        <v>45.4</v>
      </c>
      <c r="F30" s="5">
        <v>45.2</v>
      </c>
    </row>
    <row r="31" s="1" customFormat="1" ht="23" customHeight="1" spans="3:6">
      <c r="C31" s="6" t="s">
        <v>641</v>
      </c>
      <c r="D31" s="5" t="s">
        <v>639</v>
      </c>
      <c r="E31" s="5">
        <v>48.7</v>
      </c>
      <c r="F31" s="5">
        <v>46.8</v>
      </c>
    </row>
    <row r="32" s="1" customFormat="1" ht="23" customHeight="1" spans="3:6">
      <c r="C32" s="6" t="s">
        <v>642</v>
      </c>
      <c r="D32" s="5" t="s">
        <v>639</v>
      </c>
      <c r="E32" s="5">
        <v>45.3</v>
      </c>
      <c r="F32" s="5">
        <v>45.4</v>
      </c>
    </row>
    <row r="33" s="1" customFormat="1" ht="23" customHeight="1" spans="3:6">
      <c r="C33" s="6" t="s">
        <v>643</v>
      </c>
      <c r="D33" s="5" t="s">
        <v>639</v>
      </c>
      <c r="E33" s="5">
        <v>51.3</v>
      </c>
      <c r="F33" s="5">
        <v>48.8</v>
      </c>
    </row>
    <row r="34" s="1" customFormat="1" ht="23" customHeight="1" spans="3:6">
      <c r="C34" s="6" t="s">
        <v>644</v>
      </c>
      <c r="D34" s="5" t="s">
        <v>639</v>
      </c>
      <c r="E34" s="5">
        <v>49.7</v>
      </c>
      <c r="F34" s="5">
        <v>48.6</v>
      </c>
    </row>
    <row r="35" s="1" customFormat="1" ht="23" customHeight="1" spans="3:6">
      <c r="C35" s="6" t="s">
        <v>645</v>
      </c>
      <c r="D35" s="5" t="s">
        <v>639</v>
      </c>
      <c r="E35" s="5">
        <v>51.9</v>
      </c>
      <c r="F35" s="5">
        <v>47.1</v>
      </c>
    </row>
    <row r="36" s="1" customFormat="1" ht="23" customHeight="1" spans="3:6">
      <c r="C36" s="6" t="s">
        <v>646</v>
      </c>
      <c r="D36" s="5" t="s">
        <v>639</v>
      </c>
      <c r="E36" s="5">
        <v>54.3</v>
      </c>
      <c r="F36" s="5">
        <v>47.4</v>
      </c>
    </row>
    <row r="37" s="1" customFormat="1" ht="23" customHeight="1" spans="3:6">
      <c r="C37" s="6" t="s">
        <v>647</v>
      </c>
      <c r="D37" s="4" t="s">
        <v>648</v>
      </c>
      <c r="E37" s="5">
        <v>50.8</v>
      </c>
      <c r="F37" s="5">
        <v>44.2</v>
      </c>
    </row>
    <row r="38" s="1" customFormat="1" ht="23" customHeight="1" spans="3:6">
      <c r="C38" s="6" t="s">
        <v>649</v>
      </c>
      <c r="D38" s="4" t="s">
        <v>648</v>
      </c>
      <c r="E38" s="5">
        <v>50</v>
      </c>
      <c r="F38" s="5">
        <v>44.4</v>
      </c>
    </row>
    <row r="39" s="1" customFormat="1" ht="23" customHeight="1" spans="3:6">
      <c r="C39" s="6" t="s">
        <v>650</v>
      </c>
      <c r="D39" s="4" t="s">
        <v>648</v>
      </c>
      <c r="E39" s="5">
        <v>50.4</v>
      </c>
      <c r="F39" s="5">
        <v>44.8</v>
      </c>
    </row>
    <row r="40" s="1" customFormat="1" ht="23" customHeight="1" spans="3:6">
      <c r="C40" s="6" t="s">
        <v>651</v>
      </c>
      <c r="D40" s="4" t="s">
        <v>648</v>
      </c>
      <c r="E40" s="5">
        <v>49.3</v>
      </c>
      <c r="F40" s="5">
        <v>43.6</v>
      </c>
    </row>
    <row r="41" s="1" customFormat="1" ht="23" customHeight="1" spans="3:6">
      <c r="C41" s="6" t="s">
        <v>652</v>
      </c>
      <c r="D41" s="4" t="s">
        <v>653</v>
      </c>
      <c r="E41" s="5">
        <v>48.7</v>
      </c>
      <c r="F41" s="5">
        <v>43.6</v>
      </c>
    </row>
    <row r="42" s="1" customFormat="1" ht="23" customHeight="1" spans="3:6">
      <c r="C42" s="6" t="s">
        <v>654</v>
      </c>
      <c r="D42" s="4" t="s">
        <v>653</v>
      </c>
      <c r="E42" s="5">
        <v>48.8</v>
      </c>
      <c r="F42" s="5">
        <v>45.1</v>
      </c>
    </row>
    <row r="43" s="1" customFormat="1" ht="23" customHeight="1" spans="3:6">
      <c r="C43" s="6" t="s">
        <v>655</v>
      </c>
      <c r="D43" s="4" t="s">
        <v>653</v>
      </c>
      <c r="E43" s="5">
        <v>50.5</v>
      </c>
      <c r="F43" s="5">
        <v>46</v>
      </c>
    </row>
    <row r="44" s="1" customFormat="1" ht="23" customHeight="1" spans="3:6">
      <c r="C44" s="6" t="s">
        <v>656</v>
      </c>
      <c r="D44" s="4" t="s">
        <v>653</v>
      </c>
      <c r="E44" s="5">
        <v>51.2</v>
      </c>
      <c r="F44" s="5">
        <v>46.4</v>
      </c>
    </row>
    <row r="45" s="1" customFormat="1" ht="23" customHeight="1" spans="3:6">
      <c r="C45" s="6" t="s">
        <v>657</v>
      </c>
      <c r="D45" s="7">
        <v>37597</v>
      </c>
      <c r="E45" s="8">
        <v>49.4</v>
      </c>
      <c r="F45" s="8">
        <v>43.6</v>
      </c>
    </row>
    <row r="46" s="1" customFormat="1" ht="23" customHeight="1" spans="3:6">
      <c r="C46" s="6" t="s">
        <v>658</v>
      </c>
      <c r="D46" s="7">
        <v>37597</v>
      </c>
      <c r="E46" s="8">
        <v>52.2</v>
      </c>
      <c r="F46" s="8">
        <v>45</v>
      </c>
    </row>
    <row r="47" s="1" customFormat="1" ht="23" customHeight="1" spans="3:6">
      <c r="C47" s="6" t="s">
        <v>659</v>
      </c>
      <c r="D47" s="7">
        <v>37597</v>
      </c>
      <c r="E47" s="8">
        <v>50.4</v>
      </c>
      <c r="F47" s="8">
        <v>42.1</v>
      </c>
    </row>
    <row r="48" s="1" customFormat="1" ht="23" customHeight="1" spans="3:6">
      <c r="C48" s="6" t="s">
        <v>660</v>
      </c>
      <c r="D48" s="7">
        <v>37597</v>
      </c>
      <c r="E48" s="8">
        <v>53.3</v>
      </c>
      <c r="F48" s="8">
        <v>46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313989E510CC474A862876A387D6F14A" ma:contentTypeVersion="1" ma:contentTypeDescription="新建文档。" ma:contentTypeScope="" ma:versionID="9481bbee652bab56d8878f23ff1a8b3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F519AE-0941-4311-9A7E-0AFB59D9424A}"/>
</file>

<file path=customXml/itemProps2.xml><?xml version="1.0" encoding="utf-8"?>
<ds:datastoreItem xmlns:ds="http://schemas.openxmlformats.org/officeDocument/2006/customXml" ds:itemID="{241AFDB9-2C7F-4B75-A6F0-2C2B431FC8CF}"/>
</file>

<file path=customXml/itemProps3.xml><?xml version="1.0" encoding="utf-8"?>
<ds:datastoreItem xmlns:ds="http://schemas.openxmlformats.org/officeDocument/2006/customXml" ds:itemID="{B5223639-191D-4BD1-82CF-CFB2E6DC55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有组织废气</vt:lpstr>
      <vt:lpstr>无组织废气</vt:lpstr>
      <vt:lpstr>生活污水</vt:lpstr>
      <vt:lpstr>土壤</vt:lpstr>
      <vt:lpstr>地下水</vt:lpstr>
      <vt:lpstr>噪声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ASUS</dc:creator>
  <cp:lastModifiedBy>ASUS</cp:lastModifiedBy>
  <dcterms:created xsi:type="dcterms:W3CDTF">2022-11-09T03:26:00Z</dcterms:created>
  <dcterms:modified xsi:type="dcterms:W3CDTF">2023-01-06T07:13:37Z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40516B44E500481C9CE4A9826018C73A</vt:lpwstr>
  </property>
  <property fmtid="{D5CDD505-2E9C-101B-9397-08002B2CF9AE}" pid="3" name="KSOProductBuildVer">
    <vt:lpwstr>2052-11.8.2.11500</vt:lpwstr>
  </property>
  <property fmtid="{D5CDD505-2E9C-101B-9397-08002B2CF9AE}" pid="4" name="ContentTypeId">
    <vt:lpwstr>0x010100313989E510CC474A862876A387D6F14A</vt:lpwstr>
  </property>
</Properties>
</file>